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05" activeTab="0"/>
  </bookViews>
  <sheets>
    <sheet name="event winners" sheetId="1" r:id="rId1"/>
    <sheet name="judged prizes" sheetId="2" r:id="rId2"/>
    <sheet name="event times" sheetId="3" r:id="rId3"/>
    <sheet name="times" sheetId="4" r:id="rId4"/>
    <sheet name="rawtimes" sheetId="5" r:id="rId5"/>
  </sheets>
  <definedNames/>
  <calcPr fullCalcOnLoad="1"/>
</workbook>
</file>

<file path=xl/sharedStrings.xml><?xml version="1.0" encoding="utf-8"?>
<sst xmlns="http://schemas.openxmlformats.org/spreadsheetml/2006/main" count="1210" uniqueCount="178">
  <si>
    <t>J18.4x-</t>
  </si>
  <si>
    <t>J16.2x</t>
  </si>
  <si>
    <t>J15.2x</t>
  </si>
  <si>
    <t>W.J17.2x</t>
  </si>
  <si>
    <t>J18.1x</t>
  </si>
  <si>
    <t>J15.1x</t>
  </si>
  <si>
    <t>J14.4x+</t>
  </si>
  <si>
    <t>J13.4x+</t>
  </si>
  <si>
    <t>W.J15.4x+</t>
  </si>
  <si>
    <t>W.J14.4x+</t>
  </si>
  <si>
    <t>W.J16.2x</t>
  </si>
  <si>
    <t>W.J15.2x</t>
  </si>
  <si>
    <t>W.J17.1x</t>
  </si>
  <si>
    <t>W.J15.1x</t>
  </si>
  <si>
    <t>J14.2x</t>
  </si>
  <si>
    <t>J13.2x</t>
  </si>
  <si>
    <t>J13.1x</t>
  </si>
  <si>
    <t>W.J13.4x+</t>
  </si>
  <si>
    <t>W.J14.2x</t>
  </si>
  <si>
    <t>W.J13.2x</t>
  </si>
  <si>
    <t>W.J14.1x</t>
  </si>
  <si>
    <t>J16.4x+</t>
  </si>
  <si>
    <t>J17.2x</t>
  </si>
  <si>
    <t>W.J16.1x</t>
  </si>
  <si>
    <t xml:space="preserve">Event </t>
  </si>
  <si>
    <t>Club</t>
  </si>
  <si>
    <t>Crew Name</t>
  </si>
  <si>
    <t>Best J Single</t>
  </si>
  <si>
    <t>Best WJ Single</t>
  </si>
  <si>
    <t>Best J Double</t>
  </si>
  <si>
    <t>Best WJ Double</t>
  </si>
  <si>
    <t>Best J Quad</t>
  </si>
  <si>
    <t>Best WJ Quad</t>
  </si>
  <si>
    <t>Crew Names</t>
  </si>
  <si>
    <t>Number</t>
  </si>
  <si>
    <t xml:space="preserve">Awarded for line round Ditton Corner &amp;/or style. </t>
  </si>
  <si>
    <t xml:space="preserve">Judged Prizes - Winners </t>
  </si>
  <si>
    <t>Cambridge Champs Junior Sculling Head, Saturday 10th March 2012</t>
  </si>
  <si>
    <t>Crew No</t>
  </si>
  <si>
    <t>Event Identity</t>
  </si>
  <si>
    <t>Submitting Club</t>
  </si>
  <si>
    <t>Notes</t>
  </si>
  <si>
    <t>Start</t>
  </si>
  <si>
    <t>Finish</t>
  </si>
  <si>
    <t>Time</t>
  </si>
  <si>
    <t>CAM-Smart</t>
  </si>
  <si>
    <t>Cambridge City RC</t>
  </si>
  <si>
    <t>PET-Veal-Gray</t>
  </si>
  <si>
    <t>Peterborough City</t>
  </si>
  <si>
    <t>PET-Hart</t>
  </si>
  <si>
    <t>OUN-Chu</t>
  </si>
  <si>
    <t>Oundle Sch</t>
  </si>
  <si>
    <t>CHA-Dix</t>
  </si>
  <si>
    <t>W.J17.4x-</t>
  </si>
  <si>
    <t>Champ Thames (Camb)</t>
  </si>
  <si>
    <t>LER-Moulds</t>
  </si>
  <si>
    <t>W.J18.2x</t>
  </si>
  <si>
    <t>Leicester RC</t>
  </si>
  <si>
    <t>Time only</t>
  </si>
  <si>
    <t>LER-Elton-Allen</t>
  </si>
  <si>
    <t>DEB-Lelijveld</t>
  </si>
  <si>
    <t>Deben</t>
  </si>
  <si>
    <t>LER-Ogg</t>
  </si>
  <si>
    <t>LER-Orzell</t>
  </si>
  <si>
    <t>CHA-Haynes</t>
  </si>
  <si>
    <t>CAM-Eagle-Wilsher</t>
  </si>
  <si>
    <t>DEB-Stocker</t>
  </si>
  <si>
    <t>OUN-Cook</t>
  </si>
  <si>
    <t>OUN-Cashmore</t>
  </si>
  <si>
    <t>BKM-O Grady</t>
  </si>
  <si>
    <t>Berkhamsted Sch</t>
  </si>
  <si>
    <t>CAM-Bell</t>
  </si>
  <si>
    <t>PET-Plumb</t>
  </si>
  <si>
    <t>CHA-Stanislawski</t>
  </si>
  <si>
    <t>Robs/Lea</t>
  </si>
  <si>
    <t>Rob Roy</t>
  </si>
  <si>
    <t>BKM-Hodkinson</t>
  </si>
  <si>
    <t>BKM-Shelley</t>
  </si>
  <si>
    <t>CAB-Broadbent</t>
  </si>
  <si>
    <t>Cantabrigian</t>
  </si>
  <si>
    <t>CAB-O Dell</t>
  </si>
  <si>
    <t>CHA-Holt</t>
  </si>
  <si>
    <t>OUN-O</t>
  </si>
  <si>
    <t>OUN-Pathak</t>
  </si>
  <si>
    <t>OUN-Park</t>
  </si>
  <si>
    <t>OUN-Van de Braak</t>
  </si>
  <si>
    <t>LER-Talbot</t>
  </si>
  <si>
    <t>CAB-Davies</t>
  </si>
  <si>
    <t>KSE-Scott</t>
  </si>
  <si>
    <t>Kings Sch Ely</t>
  </si>
  <si>
    <t>KSE-Piggot</t>
  </si>
  <si>
    <t>LER-Taylor</t>
  </si>
  <si>
    <t>CAM-Potterill</t>
  </si>
  <si>
    <t>ROB-Bland</t>
  </si>
  <si>
    <t>ROB-Koesterman</t>
  </si>
  <si>
    <t>LER-Morgan-Jones</t>
  </si>
  <si>
    <t>PET-Manganiello</t>
  </si>
  <si>
    <t>PET-Swain</t>
  </si>
  <si>
    <t>CAB-Deeprose</t>
  </si>
  <si>
    <t>CAM-Cuthbertson</t>
  </si>
  <si>
    <t>KSE-Fialova</t>
  </si>
  <si>
    <t>KSE-Taylor</t>
  </si>
  <si>
    <t>KSE-Noble</t>
  </si>
  <si>
    <t>CAB-Finlayson</t>
  </si>
  <si>
    <t>CAB-Forbes</t>
  </si>
  <si>
    <t>LER-Ablett</t>
  </si>
  <si>
    <t>W.J18.4x-</t>
  </si>
  <si>
    <t>CAB-Eagle-Wilsher</t>
  </si>
  <si>
    <t>BKM-Ferris</t>
  </si>
  <si>
    <t>DEB-Williams</t>
  </si>
  <si>
    <t>CAM-Keating</t>
  </si>
  <si>
    <t>SNE-McCurrach</t>
  </si>
  <si>
    <t>St Neots RC</t>
  </si>
  <si>
    <t>LER-Salmon</t>
  </si>
  <si>
    <t>SNE-Chinnici</t>
  </si>
  <si>
    <t>PET-Richardson</t>
  </si>
  <si>
    <t>CAM-Aldridge</t>
  </si>
  <si>
    <t>CHA-Clift</t>
  </si>
  <si>
    <t>CAB-Spiers</t>
  </si>
  <si>
    <t>LER-Thompson-Corby</t>
  </si>
  <si>
    <t>ETM-Mitchell</t>
  </si>
  <si>
    <t>Eton Mission</t>
  </si>
  <si>
    <t>CHA-Hastings</t>
  </si>
  <si>
    <t>LER-Byrne</t>
  </si>
  <si>
    <t>SNE-Mitchell</t>
  </si>
  <si>
    <t>HLS-Harry &amp; Billy</t>
  </si>
  <si>
    <t>Hollowell Scullers</t>
  </si>
  <si>
    <t>PET-Smith</t>
  </si>
  <si>
    <t>ROB-McLuskie</t>
  </si>
  <si>
    <t>LER-Bacon</t>
  </si>
  <si>
    <t>SNE-Shorten</t>
  </si>
  <si>
    <t>CHA-Watrasiewicz</t>
  </si>
  <si>
    <t>SNE-Parren</t>
  </si>
  <si>
    <t>PET-Ward</t>
  </si>
  <si>
    <t>CAB-Nesbit</t>
  </si>
  <si>
    <t>HLS-Hunt</t>
  </si>
  <si>
    <t>DEB-Haywood Smith</t>
  </si>
  <si>
    <t>DNF</t>
  </si>
  <si>
    <t>CAB-Weik-Clark</t>
  </si>
  <si>
    <t>BKM-Marsden</t>
  </si>
  <si>
    <t>N/A</t>
  </si>
  <si>
    <t>PET-Brown</t>
  </si>
  <si>
    <t>LER-Yeomans</t>
  </si>
  <si>
    <t>CAB-Weik-Davies</t>
  </si>
  <si>
    <t>LER-Chawner</t>
  </si>
  <si>
    <t>LER-Harrold</t>
  </si>
  <si>
    <t>OUN-Nickols</t>
  </si>
  <si>
    <t>OUN-Hewitt</t>
  </si>
  <si>
    <t>OUN-James</t>
  </si>
  <si>
    <t>ROB-Duffy</t>
  </si>
  <si>
    <t>ROB-Moody</t>
  </si>
  <si>
    <t>CHA-Cross</t>
  </si>
  <si>
    <t>SNE-Tynan</t>
  </si>
  <si>
    <t>LER-Sharman</t>
  </si>
  <si>
    <t>CAB-Johnson</t>
  </si>
  <si>
    <t>CAM-Higginson</t>
  </si>
  <si>
    <t>CAM-Harmer-Perrin</t>
  </si>
  <si>
    <t>OUN-Potter</t>
  </si>
  <si>
    <t>OUN-Reece-Hamshere</t>
  </si>
  <si>
    <t>OUN-Reid</t>
  </si>
  <si>
    <t>OUN-Mallett</t>
  </si>
  <si>
    <t>PET-Parker</t>
  </si>
  <si>
    <t>KSE-Parris</t>
  </si>
  <si>
    <t>CHA-Radic</t>
  </si>
  <si>
    <t>KSE-Stiff</t>
  </si>
  <si>
    <t>KSE-Morrison-Brown</t>
  </si>
  <si>
    <t>LER-Cygan</t>
  </si>
  <si>
    <t>HLS-Thomas &amp; Billy</t>
  </si>
  <si>
    <t>HLS-Webb</t>
  </si>
  <si>
    <t>CAB-Cray</t>
  </si>
  <si>
    <t>CAM-Hill</t>
  </si>
  <si>
    <t>Event Winners</t>
  </si>
  <si>
    <t>Event</t>
  </si>
  <si>
    <t>J18 1x</t>
  </si>
  <si>
    <t>Peterborough</t>
  </si>
  <si>
    <t>WJ16 1x</t>
  </si>
  <si>
    <t>Best Ditton Corner</t>
  </si>
  <si>
    <t>Category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</si>
</sst>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mm:ss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trike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trike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55">
      <alignment/>
      <protection/>
    </xf>
    <xf numFmtId="0" fontId="3" fillId="0" borderId="0" xfId="55" applyAlignment="1">
      <alignment horizontal="center"/>
      <protection/>
    </xf>
    <xf numFmtId="0" fontId="3" fillId="0" borderId="0" xfId="55" applyAlignment="1">
      <alignment horizontal="left"/>
      <protection/>
    </xf>
    <xf numFmtId="0" fontId="3" fillId="0" borderId="0" xfId="55" applyAlignment="1">
      <alignment vertical="top" wrapText="1"/>
      <protection/>
    </xf>
    <xf numFmtId="0" fontId="2" fillId="0" borderId="0" xfId="55" applyFont="1" applyAlignment="1">
      <alignment vertical="top" wrapText="1"/>
      <protection/>
    </xf>
    <xf numFmtId="0" fontId="2" fillId="0" borderId="0" xfId="55" applyFont="1" applyAlignment="1">
      <alignment horizontal="left" vertical="top" wrapText="1"/>
      <protection/>
    </xf>
    <xf numFmtId="0" fontId="3" fillId="0" borderId="0" xfId="55" applyAlignment="1">
      <alignment vertical="center"/>
      <protection/>
    </xf>
    <xf numFmtId="0" fontId="4" fillId="0" borderId="0" xfId="55" applyFont="1" applyAlignment="1">
      <alignment vertical="top" wrapText="1"/>
      <protection/>
    </xf>
    <xf numFmtId="0" fontId="3" fillId="0" borderId="0" xfId="55" applyFill="1" applyAlignment="1">
      <alignment vertical="top" wrapText="1"/>
      <protection/>
    </xf>
    <xf numFmtId="0" fontId="3" fillId="0" borderId="0" xfId="55" applyFill="1" applyAlignment="1">
      <alignment horizontal="center" vertical="top" wrapText="1"/>
      <protection/>
    </xf>
    <xf numFmtId="0" fontId="2" fillId="0" borderId="0" xfId="55" applyFont="1" applyAlignment="1">
      <alignment horizontal="left"/>
      <protection/>
    </xf>
    <xf numFmtId="0" fontId="3" fillId="0" borderId="0" xfId="55" applyFont="1">
      <alignment/>
      <protection/>
    </xf>
    <xf numFmtId="0" fontId="2" fillId="0" borderId="10" xfId="55" applyFont="1" applyBorder="1" applyAlignment="1">
      <alignment vertical="center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33" borderId="10" xfId="55" applyFont="1" applyFill="1" applyBorder="1" applyAlignment="1">
      <alignment vertical="top" wrapText="1"/>
      <protection/>
    </xf>
    <xf numFmtId="0" fontId="42" fillId="33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47" fontId="5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2" fillId="33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3" fillId="0" borderId="0" xfId="0" applyFont="1" applyFill="1" applyBorder="1" applyAlignment="1">
      <alignment horizontal="center"/>
    </xf>
    <xf numFmtId="47" fontId="5" fillId="0" borderId="0" xfId="0" applyNumberFormat="1" applyFont="1" applyBorder="1" applyAlignment="1">
      <alignment/>
    </xf>
    <xf numFmtId="47" fontId="5" fillId="0" borderId="1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Alignment="1">
      <alignment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47" fontId="5" fillId="34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47" fontId="6" fillId="0" borderId="10" xfId="0" applyNumberFormat="1" applyFont="1" applyBorder="1" applyAlignment="1">
      <alignment/>
    </xf>
    <xf numFmtId="47" fontId="5" fillId="0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0" zoomScaleNormal="80" zoomScalePageLayoutView="0" workbookViewId="0" topLeftCell="A1">
      <selection activeCell="K26" sqref="K26"/>
    </sheetView>
  </sheetViews>
  <sheetFormatPr defaultColWidth="9.140625" defaultRowHeight="15"/>
  <cols>
    <col min="1" max="1" width="15.57421875" style="28" customWidth="1"/>
    <col min="2" max="2" width="11.140625" style="0" customWidth="1"/>
    <col min="3" max="3" width="24.8515625" style="36" customWidth="1"/>
    <col min="4" max="4" width="30.7109375" style="36" customWidth="1"/>
    <col min="5" max="5" width="12.00390625" style="0" customWidth="1"/>
  </cols>
  <sheetData>
    <row r="1" spans="1:8" ht="15">
      <c r="A1" s="1" t="s">
        <v>37</v>
      </c>
      <c r="B1" s="1"/>
      <c r="C1" s="2"/>
      <c r="D1"/>
      <c r="H1" s="2"/>
    </row>
    <row r="2" spans="1:8" ht="15">
      <c r="A2" s="1" t="s">
        <v>171</v>
      </c>
      <c r="B2" s="1"/>
      <c r="C2" s="2"/>
      <c r="D2"/>
      <c r="H2" s="2"/>
    </row>
    <row r="3" spans="1:5" ht="18.75">
      <c r="A3" s="18" t="s">
        <v>172</v>
      </c>
      <c r="B3" s="18" t="s">
        <v>38</v>
      </c>
      <c r="C3" s="33" t="s">
        <v>26</v>
      </c>
      <c r="D3" s="33" t="s">
        <v>40</v>
      </c>
      <c r="E3" s="18" t="s">
        <v>44</v>
      </c>
    </row>
    <row r="4" spans="1:5" ht="18.75">
      <c r="A4" s="19" t="s">
        <v>16</v>
      </c>
      <c r="B4" s="19">
        <v>144</v>
      </c>
      <c r="C4" s="34" t="s">
        <v>72</v>
      </c>
      <c r="D4" s="34" t="s">
        <v>48</v>
      </c>
      <c r="E4" s="21">
        <v>0.0056840277777777705</v>
      </c>
    </row>
    <row r="5" spans="1:5" ht="18.75">
      <c r="A5" s="19" t="s">
        <v>15</v>
      </c>
      <c r="B5" s="19">
        <v>233</v>
      </c>
      <c r="C5" s="34" t="s">
        <v>72</v>
      </c>
      <c r="D5" s="34" t="s">
        <v>48</v>
      </c>
      <c r="E5" s="43">
        <v>0.004952391975308643</v>
      </c>
    </row>
    <row r="6" spans="1:5" ht="18.75">
      <c r="A6" s="19" t="s">
        <v>7</v>
      </c>
      <c r="B6" s="19">
        <v>132</v>
      </c>
      <c r="C6" s="34" t="s">
        <v>88</v>
      </c>
      <c r="D6" s="34" t="s">
        <v>89</v>
      </c>
      <c r="E6" s="43">
        <v>0.004814081790123461</v>
      </c>
    </row>
    <row r="7" spans="1:5" ht="9" customHeight="1">
      <c r="A7" s="19"/>
      <c r="B7" s="19"/>
      <c r="C7" s="34"/>
      <c r="D7" s="34"/>
      <c r="E7" s="43"/>
    </row>
    <row r="8" spans="1:5" ht="18.75">
      <c r="A8" s="19" t="s">
        <v>14</v>
      </c>
      <c r="B8" s="19">
        <v>318</v>
      </c>
      <c r="C8" s="34" t="s">
        <v>88</v>
      </c>
      <c r="D8" s="34" t="s">
        <v>89</v>
      </c>
      <c r="E8" s="43">
        <v>0.0048439429012345665</v>
      </c>
    </row>
    <row r="9" spans="1:5" ht="18.75">
      <c r="A9" s="19" t="s">
        <v>6</v>
      </c>
      <c r="B9" s="19">
        <v>130</v>
      </c>
      <c r="C9" s="34" t="s">
        <v>86</v>
      </c>
      <c r="D9" s="34" t="s">
        <v>57</v>
      </c>
      <c r="E9" s="43">
        <v>0.004743518518518522</v>
      </c>
    </row>
    <row r="10" spans="1:5" ht="9" customHeight="1">
      <c r="A10" s="19"/>
      <c r="B10" s="19"/>
      <c r="C10" s="34"/>
      <c r="D10" s="34"/>
      <c r="E10" s="43"/>
    </row>
    <row r="11" spans="1:5" ht="18.75">
      <c r="A11" s="19" t="s">
        <v>5</v>
      </c>
      <c r="B11" s="19">
        <v>315</v>
      </c>
      <c r="C11" s="34" t="s">
        <v>124</v>
      </c>
      <c r="D11" s="34" t="s">
        <v>112</v>
      </c>
      <c r="E11" s="43">
        <v>0.0047305169753086435</v>
      </c>
    </row>
    <row r="12" spans="1:5" ht="18.75">
      <c r="A12" s="19" t="s">
        <v>2</v>
      </c>
      <c r="B12" s="19">
        <v>222</v>
      </c>
      <c r="C12" s="34" t="s">
        <v>124</v>
      </c>
      <c r="D12" s="34" t="s">
        <v>112</v>
      </c>
      <c r="E12" s="43">
        <v>0.00426531635802469</v>
      </c>
    </row>
    <row r="13" spans="1:5" ht="9" customHeight="1">
      <c r="A13" s="19"/>
      <c r="B13" s="19"/>
      <c r="C13" s="34"/>
      <c r="D13" s="34"/>
      <c r="E13" s="43"/>
    </row>
    <row r="14" spans="1:5" ht="18.75">
      <c r="A14" s="19" t="s">
        <v>1</v>
      </c>
      <c r="B14" s="19">
        <v>103</v>
      </c>
      <c r="C14" s="34" t="s">
        <v>49</v>
      </c>
      <c r="D14" s="34" t="s">
        <v>48</v>
      </c>
      <c r="E14" s="43">
        <v>0.0042550925925925916</v>
      </c>
    </row>
    <row r="15" spans="1:5" ht="18.75">
      <c r="A15" s="19" t="s">
        <v>21</v>
      </c>
      <c r="B15" s="19">
        <v>101</v>
      </c>
      <c r="C15" s="34" t="s">
        <v>45</v>
      </c>
      <c r="D15" s="34" t="s">
        <v>46</v>
      </c>
      <c r="E15" s="43">
        <v>0.004245524691358024</v>
      </c>
    </row>
    <row r="16" spans="1:5" ht="9" customHeight="1">
      <c r="A16" s="19"/>
      <c r="B16" s="19"/>
      <c r="C16" s="34"/>
      <c r="D16" s="34"/>
      <c r="E16" s="43"/>
    </row>
    <row r="17" spans="1:5" ht="18.75">
      <c r="A17" s="19" t="s">
        <v>22</v>
      </c>
      <c r="B17" s="19">
        <v>305</v>
      </c>
      <c r="C17" s="34" t="s">
        <v>145</v>
      </c>
      <c r="D17" s="34" t="s">
        <v>57</v>
      </c>
      <c r="E17" s="43">
        <v>0.004416087962962962</v>
      </c>
    </row>
    <row r="18" spans="1:5" ht="9" customHeight="1">
      <c r="A18" s="19"/>
      <c r="B18" s="19"/>
      <c r="C18" s="34"/>
      <c r="D18" s="34"/>
      <c r="E18" s="43"/>
    </row>
    <row r="19" spans="1:5" ht="18.75">
      <c r="A19" s="19" t="s">
        <v>4</v>
      </c>
      <c r="B19" s="19">
        <v>111</v>
      </c>
      <c r="C19" s="34" t="s">
        <v>64</v>
      </c>
      <c r="D19" s="34" t="s">
        <v>54</v>
      </c>
      <c r="E19" s="43">
        <v>0.004491782407407408</v>
      </c>
    </row>
    <row r="20" spans="1:5" ht="18.75">
      <c r="A20" s="19" t="s">
        <v>0</v>
      </c>
      <c r="B20" s="19">
        <v>301</v>
      </c>
      <c r="C20" s="34" t="s">
        <v>141</v>
      </c>
      <c r="D20" s="34" t="s">
        <v>48</v>
      </c>
      <c r="E20" s="43">
        <v>0.0038233410493827176</v>
      </c>
    </row>
    <row r="21" spans="1:5" ht="9" customHeight="1">
      <c r="A21" s="19"/>
      <c r="B21" s="19"/>
      <c r="C21" s="34"/>
      <c r="D21" s="34"/>
      <c r="E21" s="43"/>
    </row>
    <row r="22" spans="1:5" ht="18.75">
      <c r="A22" s="19" t="s">
        <v>19</v>
      </c>
      <c r="B22" s="19">
        <v>147</v>
      </c>
      <c r="C22" s="34" t="s">
        <v>102</v>
      </c>
      <c r="D22" s="34" t="s">
        <v>89</v>
      </c>
      <c r="E22" s="43">
        <v>0.005589621913580246</v>
      </c>
    </row>
    <row r="23" spans="1:5" ht="18.75">
      <c r="A23" s="19" t="s">
        <v>17</v>
      </c>
      <c r="B23" s="19">
        <v>329</v>
      </c>
      <c r="C23" s="34" t="s">
        <v>162</v>
      </c>
      <c r="D23" s="34" t="s">
        <v>89</v>
      </c>
      <c r="E23" s="43">
        <v>0.0054689814814814774</v>
      </c>
    </row>
    <row r="24" spans="1:5" ht="9" customHeight="1">
      <c r="A24" s="19"/>
      <c r="B24" s="19"/>
      <c r="C24" s="34"/>
      <c r="D24" s="34"/>
      <c r="E24" s="43"/>
    </row>
    <row r="25" spans="1:5" ht="18.75">
      <c r="A25" s="19" t="s">
        <v>20</v>
      </c>
      <c r="B25" s="19">
        <v>338</v>
      </c>
      <c r="C25" s="34" t="s">
        <v>170</v>
      </c>
      <c r="D25" s="34" t="s">
        <v>46</v>
      </c>
      <c r="E25" s="43">
        <v>0.005536111111111117</v>
      </c>
    </row>
    <row r="26" spans="1:5" ht="18.75">
      <c r="A26" s="19" t="s">
        <v>18</v>
      </c>
      <c r="B26" s="19">
        <v>143</v>
      </c>
      <c r="C26" s="34" t="s">
        <v>99</v>
      </c>
      <c r="D26" s="34" t="s">
        <v>46</v>
      </c>
      <c r="E26" s="43">
        <v>0.005032291666666671</v>
      </c>
    </row>
    <row r="27" spans="1:5" ht="18.75">
      <c r="A27" s="19" t="s">
        <v>9</v>
      </c>
      <c r="B27" s="19">
        <v>230</v>
      </c>
      <c r="C27" s="34" t="s">
        <v>130</v>
      </c>
      <c r="D27" s="34" t="s">
        <v>112</v>
      </c>
      <c r="E27" s="43">
        <v>0.0045750385802469165</v>
      </c>
    </row>
    <row r="28" spans="1:5" ht="9" customHeight="1">
      <c r="A28" s="19"/>
      <c r="B28" s="19"/>
      <c r="C28" s="34"/>
      <c r="D28" s="34"/>
      <c r="E28" s="43"/>
    </row>
    <row r="29" spans="1:5" ht="18.75">
      <c r="A29" s="19" t="s">
        <v>13</v>
      </c>
      <c r="B29" s="19">
        <v>136</v>
      </c>
      <c r="C29" s="34" t="s">
        <v>72</v>
      </c>
      <c r="D29" s="34" t="s">
        <v>48</v>
      </c>
      <c r="E29" s="43">
        <v>0.004930054012345683</v>
      </c>
    </row>
    <row r="30" spans="1:5" ht="18.75">
      <c r="A30" s="19" t="s">
        <v>11</v>
      </c>
      <c r="B30" s="19">
        <v>135</v>
      </c>
      <c r="C30" s="34" t="s">
        <v>92</v>
      </c>
      <c r="D30" s="34" t="s">
        <v>46</v>
      </c>
      <c r="E30" s="43">
        <v>0.004772067901234564</v>
      </c>
    </row>
    <row r="31" spans="1:5" ht="18.75">
      <c r="A31" s="19" t="s">
        <v>8</v>
      </c>
      <c r="B31" s="19">
        <v>323</v>
      </c>
      <c r="C31" s="34" t="s">
        <v>130</v>
      </c>
      <c r="D31" s="34" t="s">
        <v>112</v>
      </c>
      <c r="E31" s="43">
        <v>0.004610108024691355</v>
      </c>
    </row>
    <row r="32" spans="1:5" ht="9" customHeight="1">
      <c r="A32" s="19"/>
      <c r="B32" s="19"/>
      <c r="C32" s="34"/>
      <c r="D32" s="34"/>
      <c r="E32" s="43"/>
    </row>
    <row r="33" spans="1:5" ht="18.75">
      <c r="A33" s="19" t="s">
        <v>23</v>
      </c>
      <c r="B33" s="19">
        <v>217</v>
      </c>
      <c r="C33" s="34" t="s">
        <v>120</v>
      </c>
      <c r="D33" s="34" t="s">
        <v>121</v>
      </c>
      <c r="E33" s="43">
        <v>0.0053744984567901215</v>
      </c>
    </row>
    <row r="34" spans="1:5" ht="18.75">
      <c r="A34" s="19" t="s">
        <v>10</v>
      </c>
      <c r="B34" s="19">
        <v>311</v>
      </c>
      <c r="C34" s="34" t="s">
        <v>72</v>
      </c>
      <c r="D34" s="34" t="s">
        <v>48</v>
      </c>
      <c r="E34" s="43">
        <v>0.004698881172839507</v>
      </c>
    </row>
    <row r="35" spans="1:5" ht="9" customHeight="1">
      <c r="A35" s="19"/>
      <c r="B35" s="19"/>
      <c r="C35" s="34"/>
      <c r="D35" s="34"/>
      <c r="E35" s="43"/>
    </row>
    <row r="36" spans="1:5" ht="18.75">
      <c r="A36" s="19" t="s">
        <v>12</v>
      </c>
      <c r="B36" s="19">
        <v>112</v>
      </c>
      <c r="C36" s="34" t="s">
        <v>65</v>
      </c>
      <c r="D36" s="34" t="s">
        <v>46</v>
      </c>
      <c r="E36" s="43">
        <v>0.005088348765432103</v>
      </c>
    </row>
    <row r="37" spans="1:5" ht="18.75">
      <c r="A37" s="19" t="s">
        <v>3</v>
      </c>
      <c r="B37" s="19">
        <v>308</v>
      </c>
      <c r="C37" s="34" t="s">
        <v>65</v>
      </c>
      <c r="D37" s="34" t="s">
        <v>46</v>
      </c>
      <c r="E37" s="43">
        <v>0.004755401234567903</v>
      </c>
    </row>
    <row r="38" spans="1:5" ht="8.25" customHeight="1">
      <c r="A38" s="19"/>
      <c r="B38" s="19"/>
      <c r="C38" s="34"/>
      <c r="D38" s="34"/>
      <c r="E38" s="43"/>
    </row>
    <row r="39" spans="1:5" ht="18.75">
      <c r="A39" s="19" t="s">
        <v>53</v>
      </c>
      <c r="B39" s="19">
        <v>105</v>
      </c>
      <c r="C39" s="34" t="s">
        <v>52</v>
      </c>
      <c r="D39" s="34" t="s">
        <v>54</v>
      </c>
      <c r="E39" s="43">
        <v>0.004449112654320988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6.28125" style="3" customWidth="1"/>
    <col min="2" max="2" width="9.140625" style="5" customWidth="1"/>
    <col min="3" max="3" width="13.140625" style="3" customWidth="1"/>
    <col min="4" max="4" width="30.7109375" style="3" customWidth="1"/>
    <col min="5" max="5" width="51.140625" style="3" bestFit="1" customWidth="1"/>
    <col min="6" max="6" width="9.140625" style="4" customWidth="1"/>
    <col min="7" max="16384" width="9.140625" style="3" customWidth="1"/>
  </cols>
  <sheetData>
    <row r="1" ht="12.75">
      <c r="A1" s="13" t="s">
        <v>37</v>
      </c>
    </row>
    <row r="2" ht="12.75">
      <c r="A2" s="13" t="s">
        <v>36</v>
      </c>
    </row>
    <row r="3" ht="12.75">
      <c r="A3" s="14" t="s">
        <v>35</v>
      </c>
    </row>
    <row r="5" spans="1:7" s="6" customFormat="1" ht="15" customHeight="1">
      <c r="A5" s="16" t="s">
        <v>177</v>
      </c>
      <c r="B5" s="16" t="s">
        <v>34</v>
      </c>
      <c r="C5" s="17" t="s">
        <v>24</v>
      </c>
      <c r="D5" s="17" t="s">
        <v>25</v>
      </c>
      <c r="E5" s="17" t="s">
        <v>33</v>
      </c>
      <c r="F5" s="12"/>
      <c r="G5" s="11"/>
    </row>
    <row r="6" spans="1:5" s="9" customFormat="1" ht="24.75" customHeight="1">
      <c r="A6" s="15" t="s">
        <v>32</v>
      </c>
      <c r="B6" s="26">
        <v>105</v>
      </c>
      <c r="C6" s="26" t="s">
        <v>53</v>
      </c>
      <c r="D6" s="26" t="s">
        <v>54</v>
      </c>
      <c r="E6" s="26" t="s">
        <v>52</v>
      </c>
    </row>
    <row r="7" spans="1:5" s="6" customFormat="1" ht="9.75" customHeight="1">
      <c r="A7" s="7"/>
      <c r="B7" s="8"/>
      <c r="C7" s="10"/>
      <c r="D7" s="10"/>
      <c r="E7" s="10"/>
    </row>
    <row r="8" spans="1:5" s="9" customFormat="1" ht="24.75" customHeight="1">
      <c r="A8" s="15" t="s">
        <v>31</v>
      </c>
      <c r="B8" s="26">
        <v>201</v>
      </c>
      <c r="C8" s="26" t="s">
        <v>0</v>
      </c>
      <c r="D8" s="26" t="s">
        <v>57</v>
      </c>
      <c r="E8" s="26" t="s">
        <v>105</v>
      </c>
    </row>
    <row r="9" spans="1:5" s="6" customFormat="1" ht="9.75" customHeight="1">
      <c r="A9" s="7"/>
      <c r="B9" s="8"/>
      <c r="C9" s="10"/>
      <c r="D9" s="10"/>
      <c r="E9" s="10"/>
    </row>
    <row r="10" spans="1:5" s="9" customFormat="1" ht="24.75" customHeight="1">
      <c r="A10" s="15" t="s">
        <v>30</v>
      </c>
      <c r="B10" s="26">
        <v>308</v>
      </c>
      <c r="C10" s="26" t="s">
        <v>3</v>
      </c>
      <c r="D10" s="26" t="s">
        <v>46</v>
      </c>
      <c r="E10" s="26" t="s">
        <v>65</v>
      </c>
    </row>
    <row r="11" spans="1:5" s="6" customFormat="1" ht="9.75" customHeight="1">
      <c r="A11" s="7"/>
      <c r="B11" s="8"/>
      <c r="C11" s="10"/>
      <c r="D11" s="10"/>
      <c r="E11" s="10"/>
    </row>
    <row r="12" spans="1:5" s="9" customFormat="1" ht="24.75" customHeight="1">
      <c r="A12" s="15" t="s">
        <v>29</v>
      </c>
      <c r="B12" s="26">
        <v>211</v>
      </c>
      <c r="C12" s="26" t="s">
        <v>1</v>
      </c>
      <c r="D12" s="26" t="s">
        <v>174</v>
      </c>
      <c r="E12" s="26" t="s">
        <v>115</v>
      </c>
    </row>
    <row r="13" spans="1:5" s="6" customFormat="1" ht="9.75" customHeight="1">
      <c r="A13" s="7"/>
      <c r="B13" s="8"/>
      <c r="C13" s="10"/>
      <c r="D13" s="10"/>
      <c r="E13" s="10"/>
    </row>
    <row r="14" spans="1:5" s="9" customFormat="1" ht="24.75" customHeight="1">
      <c r="A14" s="15" t="s">
        <v>28</v>
      </c>
      <c r="B14" s="26">
        <v>217</v>
      </c>
      <c r="C14" s="26" t="s">
        <v>175</v>
      </c>
      <c r="D14" s="26" t="s">
        <v>121</v>
      </c>
      <c r="E14" s="26" t="s">
        <v>120</v>
      </c>
    </row>
    <row r="15" spans="1:5" s="6" customFormat="1" ht="9.75" customHeight="1">
      <c r="A15" s="7"/>
      <c r="B15" s="8"/>
      <c r="C15" s="7"/>
      <c r="D15" s="7"/>
      <c r="E15" s="7"/>
    </row>
    <row r="16" spans="1:5" s="9" customFormat="1" ht="24.75" customHeight="1">
      <c r="A16" s="15" t="s">
        <v>27</v>
      </c>
      <c r="B16" s="26">
        <v>207</v>
      </c>
      <c r="C16" s="26" t="s">
        <v>173</v>
      </c>
      <c r="D16" s="26" t="s">
        <v>174</v>
      </c>
      <c r="E16" s="26" t="s">
        <v>72</v>
      </c>
    </row>
    <row r="17" spans="2:5" s="6" customFormat="1" ht="9.75" customHeight="1">
      <c r="B17" s="8"/>
      <c r="C17" s="7"/>
      <c r="D17" s="7"/>
      <c r="E17" s="7"/>
    </row>
    <row r="18" spans="1:5" s="6" customFormat="1" ht="24.75" customHeight="1">
      <c r="A18" s="15" t="s">
        <v>176</v>
      </c>
      <c r="B18" s="26">
        <v>222</v>
      </c>
      <c r="C18" s="19" t="s">
        <v>2</v>
      </c>
      <c r="D18" s="26" t="s">
        <v>112</v>
      </c>
      <c r="E18" s="26" t="s">
        <v>124</v>
      </c>
    </row>
    <row r="23" spans="2:6" ht="12.75">
      <c r="B23" s="3"/>
      <c r="F23" s="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&amp;C&amp;A,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zoomScale="80" zoomScaleNormal="80" zoomScalePageLayoutView="0" workbookViewId="0" topLeftCell="A1">
      <selection activeCell="J43" sqref="J43"/>
    </sheetView>
  </sheetViews>
  <sheetFormatPr defaultColWidth="9.140625" defaultRowHeight="15"/>
  <cols>
    <col min="1" max="1" width="11.140625" style="0" customWidth="1"/>
    <col min="2" max="2" width="24.8515625" style="36" customWidth="1"/>
    <col min="3" max="3" width="19.00390625" style="28" customWidth="1"/>
    <col min="4" max="4" width="30.7109375" style="36" customWidth="1"/>
    <col min="5" max="5" width="13.140625" style="0" customWidth="1"/>
    <col min="6" max="8" width="12.00390625" style="0" customWidth="1"/>
  </cols>
  <sheetData>
    <row r="1" spans="1:8" ht="18.75">
      <c r="A1" s="18" t="s">
        <v>38</v>
      </c>
      <c r="B1" s="33" t="s">
        <v>26</v>
      </c>
      <c r="C1" s="18" t="s">
        <v>39</v>
      </c>
      <c r="D1" s="33" t="s">
        <v>40</v>
      </c>
      <c r="E1" s="18" t="s">
        <v>41</v>
      </c>
      <c r="F1" s="18" t="s">
        <v>42</v>
      </c>
      <c r="G1" s="18" t="s">
        <v>43</v>
      </c>
      <c r="H1" s="18" t="s">
        <v>44</v>
      </c>
    </row>
    <row r="2" spans="1:8" ht="18.75">
      <c r="A2" s="19">
        <v>144</v>
      </c>
      <c r="B2" s="34" t="s">
        <v>72</v>
      </c>
      <c r="C2" s="19" t="s">
        <v>16</v>
      </c>
      <c r="D2" s="34" t="s">
        <v>48</v>
      </c>
      <c r="E2" s="20"/>
      <c r="F2" s="21">
        <v>0.028365972222222226</v>
      </c>
      <c r="G2" s="21">
        <v>0.03405</v>
      </c>
      <c r="H2" s="21">
        <v>0.0056840277777777705</v>
      </c>
    </row>
    <row r="3" spans="1:8" ht="18.75">
      <c r="A3" s="37">
        <v>233</v>
      </c>
      <c r="B3" s="38" t="s">
        <v>72</v>
      </c>
      <c r="C3" s="37" t="s">
        <v>15</v>
      </c>
      <c r="D3" s="38" t="s">
        <v>48</v>
      </c>
      <c r="E3" s="37"/>
      <c r="F3" s="39">
        <v>0.019069791666666665</v>
      </c>
      <c r="G3" s="39">
        <v>0.02402218364197531</v>
      </c>
      <c r="H3" s="39">
        <v>0.004952391975308643</v>
      </c>
    </row>
    <row r="4" spans="1:8" ht="18.75">
      <c r="A4" s="37">
        <v>232</v>
      </c>
      <c r="B4" s="38" t="s">
        <v>132</v>
      </c>
      <c r="C4" s="37" t="s">
        <v>15</v>
      </c>
      <c r="D4" s="38" t="s">
        <v>112</v>
      </c>
      <c r="E4" s="37"/>
      <c r="F4" s="39">
        <v>0.018524074074074075</v>
      </c>
      <c r="G4" s="39">
        <v>0.023619174382716046</v>
      </c>
      <c r="H4" s="39">
        <v>0.005095100308641971</v>
      </c>
    </row>
    <row r="5" spans="1:8" ht="18.75">
      <c r="A5" s="37">
        <v>334</v>
      </c>
      <c r="B5" s="38" t="s">
        <v>166</v>
      </c>
      <c r="C5" s="37" t="s">
        <v>15</v>
      </c>
      <c r="D5" s="38" t="s">
        <v>57</v>
      </c>
      <c r="E5" s="37"/>
      <c r="F5" s="39">
        <v>0.02460752314814815</v>
      </c>
      <c r="G5" s="39">
        <v>0.02987604166666667</v>
      </c>
      <c r="H5" s="39">
        <v>0.00526851851851852</v>
      </c>
    </row>
    <row r="6" spans="1:8" ht="18.75">
      <c r="A6" s="37">
        <v>234</v>
      </c>
      <c r="B6" s="38" t="s">
        <v>133</v>
      </c>
      <c r="C6" s="37" t="s">
        <v>15</v>
      </c>
      <c r="D6" s="38" t="s">
        <v>48</v>
      </c>
      <c r="E6" s="37"/>
      <c r="F6" s="39">
        <v>0.019514467592592594</v>
      </c>
      <c r="G6" s="39">
        <v>0.025119020061728392</v>
      </c>
      <c r="H6" s="39">
        <v>0.005604552469135798</v>
      </c>
    </row>
    <row r="7" spans="1:8" ht="18.75">
      <c r="A7" s="37">
        <v>331</v>
      </c>
      <c r="B7" s="38" t="s">
        <v>164</v>
      </c>
      <c r="C7" s="37" t="s">
        <v>15</v>
      </c>
      <c r="D7" s="38" t="s">
        <v>89</v>
      </c>
      <c r="E7" s="37"/>
      <c r="F7" s="39">
        <v>0.024157291666666664</v>
      </c>
      <c r="G7" s="39">
        <v>0.02983090277777778</v>
      </c>
      <c r="H7" s="39">
        <v>0.005673611111111115</v>
      </c>
    </row>
    <row r="8" spans="1:8" ht="18.75">
      <c r="A8" s="37">
        <v>235</v>
      </c>
      <c r="B8" s="38" t="s">
        <v>134</v>
      </c>
      <c r="C8" s="37" t="s">
        <v>15</v>
      </c>
      <c r="D8" s="38" t="s">
        <v>79</v>
      </c>
      <c r="E8" s="37"/>
      <c r="F8" s="39">
        <v>0.02020960648148148</v>
      </c>
      <c r="G8" s="39">
        <v>0.02652650462962963</v>
      </c>
      <c r="H8" s="39">
        <v>0.006316898148148148</v>
      </c>
    </row>
    <row r="9" spans="1:8" ht="18.75">
      <c r="A9" s="19">
        <v>132</v>
      </c>
      <c r="B9" s="34" t="s">
        <v>88</v>
      </c>
      <c r="C9" s="19" t="s">
        <v>7</v>
      </c>
      <c r="D9" s="34" t="s">
        <v>89</v>
      </c>
      <c r="E9" s="20"/>
      <c r="F9" s="21">
        <v>0.022659259259259257</v>
      </c>
      <c r="G9" s="21">
        <v>0.02747334104938272</v>
      </c>
      <c r="H9" s="21">
        <v>0.004814081790123461</v>
      </c>
    </row>
    <row r="10" spans="1:8" ht="18.75">
      <c r="A10" s="19">
        <v>330</v>
      </c>
      <c r="B10" s="34" t="s">
        <v>163</v>
      </c>
      <c r="C10" s="19" t="s">
        <v>7</v>
      </c>
      <c r="D10" s="34" t="s">
        <v>54</v>
      </c>
      <c r="E10" s="19"/>
      <c r="F10" s="21">
        <v>0.02345451388888889</v>
      </c>
      <c r="G10" s="21">
        <v>0.028902199074074073</v>
      </c>
      <c r="H10" s="21">
        <v>0.005447685185185184</v>
      </c>
    </row>
    <row r="11" spans="1:8" ht="18.75">
      <c r="A11" s="37">
        <v>318</v>
      </c>
      <c r="B11" s="38" t="s">
        <v>88</v>
      </c>
      <c r="C11" s="37" t="s">
        <v>14</v>
      </c>
      <c r="D11" s="38" t="s">
        <v>89</v>
      </c>
      <c r="E11" s="37"/>
      <c r="F11" s="39">
        <v>0.017007175925925926</v>
      </c>
      <c r="G11" s="39">
        <v>0.021851118827160492</v>
      </c>
      <c r="H11" s="39">
        <v>0.0048439429012345665</v>
      </c>
    </row>
    <row r="12" spans="1:8" ht="18.75">
      <c r="A12" s="37">
        <v>322</v>
      </c>
      <c r="B12" s="38" t="s">
        <v>156</v>
      </c>
      <c r="C12" s="37" t="s">
        <v>14</v>
      </c>
      <c r="D12" s="38" t="s">
        <v>46</v>
      </c>
      <c r="E12" s="37"/>
      <c r="F12" s="39">
        <v>0.019177662037037038</v>
      </c>
      <c r="G12" s="39">
        <v>0.024180362654320994</v>
      </c>
      <c r="H12" s="39">
        <v>0.005002700617283955</v>
      </c>
    </row>
    <row r="13" spans="1:8" ht="18.75">
      <c r="A13" s="37">
        <v>319</v>
      </c>
      <c r="B13" s="38" t="s">
        <v>153</v>
      </c>
      <c r="C13" s="37" t="s">
        <v>14</v>
      </c>
      <c r="D13" s="38" t="s">
        <v>57</v>
      </c>
      <c r="E13" s="37"/>
      <c r="F13" s="39">
        <v>0.017389814814814816</v>
      </c>
      <c r="G13" s="39">
        <v>0.022406365740740744</v>
      </c>
      <c r="H13" s="39">
        <v>0.005016550925925928</v>
      </c>
    </row>
    <row r="14" spans="1:8" ht="18.75">
      <c r="A14" s="37">
        <v>320</v>
      </c>
      <c r="B14" s="38" t="s">
        <v>154</v>
      </c>
      <c r="C14" s="37" t="s">
        <v>14</v>
      </c>
      <c r="D14" s="38" t="s">
        <v>79</v>
      </c>
      <c r="E14" s="37"/>
      <c r="F14" s="39">
        <v>0.01786712962962963</v>
      </c>
      <c r="G14" s="39">
        <v>0.023263001543209875</v>
      </c>
      <c r="H14" s="39">
        <v>0.005395871913580246</v>
      </c>
    </row>
    <row r="15" spans="1:8" ht="18.75">
      <c r="A15" s="37">
        <v>321</v>
      </c>
      <c r="B15" s="38" t="s">
        <v>155</v>
      </c>
      <c r="C15" s="37" t="s">
        <v>14</v>
      </c>
      <c r="D15" s="38" t="s">
        <v>46</v>
      </c>
      <c r="E15" s="37"/>
      <c r="F15" s="39">
        <v>0.018519791666666667</v>
      </c>
      <c r="G15" s="39">
        <v>0.02413695987654321</v>
      </c>
      <c r="H15" s="39">
        <v>0.005617168209876542</v>
      </c>
    </row>
    <row r="16" spans="1:8" ht="18.75">
      <c r="A16" s="19">
        <v>130</v>
      </c>
      <c r="B16" s="34" t="s">
        <v>86</v>
      </c>
      <c r="C16" s="19" t="s">
        <v>6</v>
      </c>
      <c r="D16" s="34" t="s">
        <v>57</v>
      </c>
      <c r="E16" s="20"/>
      <c r="F16" s="21">
        <v>0.021045023148148146</v>
      </c>
      <c r="G16" s="21">
        <v>0.025788541666666668</v>
      </c>
      <c r="H16" s="21">
        <v>0.004743518518518522</v>
      </c>
    </row>
    <row r="17" spans="1:8" ht="18.75">
      <c r="A17" s="19">
        <v>131</v>
      </c>
      <c r="B17" s="34" t="s">
        <v>87</v>
      </c>
      <c r="C17" s="19" t="s">
        <v>6</v>
      </c>
      <c r="D17" s="34" t="s">
        <v>79</v>
      </c>
      <c r="E17" s="20"/>
      <c r="F17" s="21">
        <v>0.0216931712962963</v>
      </c>
      <c r="G17" s="21">
        <v>0.02749363425925926</v>
      </c>
      <c r="H17" s="21">
        <v>0.005800462962962959</v>
      </c>
    </row>
    <row r="18" spans="1:8" ht="18.75">
      <c r="A18" s="37">
        <v>315</v>
      </c>
      <c r="B18" s="38" t="s">
        <v>124</v>
      </c>
      <c r="C18" s="37" t="s">
        <v>5</v>
      </c>
      <c r="D18" s="38" t="s">
        <v>112</v>
      </c>
      <c r="E18" s="37"/>
      <c r="F18" s="39">
        <v>0.015680671296296297</v>
      </c>
      <c r="G18" s="39">
        <v>0.02041118827160494</v>
      </c>
      <c r="H18" s="39">
        <v>0.0047305169753086435</v>
      </c>
    </row>
    <row r="19" spans="1:8" ht="18.75">
      <c r="A19" s="37">
        <v>226</v>
      </c>
      <c r="B19" s="38" t="s">
        <v>128</v>
      </c>
      <c r="C19" s="37" t="s">
        <v>5</v>
      </c>
      <c r="D19" s="38" t="s">
        <v>75</v>
      </c>
      <c r="E19" s="37"/>
      <c r="F19" s="39">
        <v>0.01527337962962963</v>
      </c>
      <c r="G19" s="39">
        <v>0.02004571759259259</v>
      </c>
      <c r="H19" s="39">
        <v>0.004772337962962961</v>
      </c>
    </row>
    <row r="20" spans="1:8" ht="18.75">
      <c r="A20" s="37">
        <v>316</v>
      </c>
      <c r="B20" s="38" t="s">
        <v>152</v>
      </c>
      <c r="C20" s="37" t="s">
        <v>5</v>
      </c>
      <c r="D20" s="38" t="s">
        <v>112</v>
      </c>
      <c r="E20" s="37"/>
      <c r="F20" s="39">
        <v>0.015982870370370373</v>
      </c>
      <c r="G20" s="39">
        <v>0.02082808641975309</v>
      </c>
      <c r="H20" s="39">
        <v>0.004845216049382716</v>
      </c>
    </row>
    <row r="21" spans="1:8" ht="18.75">
      <c r="A21" s="37">
        <v>225</v>
      </c>
      <c r="B21" s="38" t="s">
        <v>127</v>
      </c>
      <c r="C21" s="37" t="s">
        <v>5</v>
      </c>
      <c r="D21" s="38" t="s">
        <v>48</v>
      </c>
      <c r="E21" s="37"/>
      <c r="F21" s="39">
        <v>0.01490648148148148</v>
      </c>
      <c r="G21" s="39">
        <v>0.019770717592592593</v>
      </c>
      <c r="H21" s="39">
        <v>0.004864236111111113</v>
      </c>
    </row>
    <row r="22" spans="1:8" ht="18.75">
      <c r="A22" s="37">
        <v>317</v>
      </c>
      <c r="B22" s="38" t="s">
        <v>114</v>
      </c>
      <c r="C22" s="37" t="s">
        <v>5</v>
      </c>
      <c r="D22" s="38" t="s">
        <v>112</v>
      </c>
      <c r="E22" s="37"/>
      <c r="F22" s="39">
        <v>0.016469675925925926</v>
      </c>
      <c r="G22" s="39">
        <v>0.021500308641975312</v>
      </c>
      <c r="H22" s="39">
        <v>0.005030632716049387</v>
      </c>
    </row>
    <row r="23" spans="1:8" ht="18.75">
      <c r="A23" s="37">
        <v>123</v>
      </c>
      <c r="B23" s="38" t="s">
        <v>78</v>
      </c>
      <c r="C23" s="37" t="s">
        <v>5</v>
      </c>
      <c r="D23" s="38" t="s">
        <v>79</v>
      </c>
      <c r="E23" s="40"/>
      <c r="F23" s="39">
        <v>0.018013773148148147</v>
      </c>
      <c r="G23" s="39">
        <v>0.023125270061728393</v>
      </c>
      <c r="H23" s="39">
        <v>0.005111496913580246</v>
      </c>
    </row>
    <row r="24" spans="1:8" ht="18.75">
      <c r="A24" s="37">
        <v>124</v>
      </c>
      <c r="B24" s="38" t="s">
        <v>80</v>
      </c>
      <c r="C24" s="37" t="s">
        <v>5</v>
      </c>
      <c r="D24" s="38" t="s">
        <v>79</v>
      </c>
      <c r="E24" s="40"/>
      <c r="F24" s="39">
        <v>0.018592592592592595</v>
      </c>
      <c r="G24" s="39">
        <v>0.02385648148148148</v>
      </c>
      <c r="H24" s="39">
        <v>0.005263888888888884</v>
      </c>
    </row>
    <row r="25" spans="1:8" ht="18.75">
      <c r="A25" s="37">
        <v>121</v>
      </c>
      <c r="B25" s="38" t="s">
        <v>76</v>
      </c>
      <c r="C25" s="37" t="s">
        <v>5</v>
      </c>
      <c r="D25" s="38" t="s">
        <v>70</v>
      </c>
      <c r="E25" s="40"/>
      <c r="F25" s="39">
        <v>0.016977083333333334</v>
      </c>
      <c r="G25" s="39">
        <v>0.022660532407407407</v>
      </c>
      <c r="H25" s="39">
        <v>0.005683449074074073</v>
      </c>
    </row>
    <row r="26" spans="1:8" ht="18.75">
      <c r="A26" s="37">
        <v>122</v>
      </c>
      <c r="B26" s="38" t="s">
        <v>77</v>
      </c>
      <c r="C26" s="37" t="s">
        <v>5</v>
      </c>
      <c r="D26" s="38" t="s">
        <v>70</v>
      </c>
      <c r="E26" s="40"/>
      <c r="F26" s="39">
        <v>0.017442939814814814</v>
      </c>
      <c r="G26" s="39">
        <v>0.026103047839506174</v>
      </c>
      <c r="H26" s="39">
        <v>0.00866010802469136</v>
      </c>
    </row>
    <row r="27" spans="1:8" ht="18.75">
      <c r="A27" s="19">
        <v>222</v>
      </c>
      <c r="B27" s="34" t="s">
        <v>124</v>
      </c>
      <c r="C27" s="19" t="s">
        <v>2</v>
      </c>
      <c r="D27" s="34" t="s">
        <v>112</v>
      </c>
      <c r="E27" s="19"/>
      <c r="F27" s="21">
        <v>0.01399212962962963</v>
      </c>
      <c r="G27" s="21">
        <v>0.01825744598765432</v>
      </c>
      <c r="H27" s="21">
        <v>0.00426531635802469</v>
      </c>
    </row>
    <row r="28" spans="1:8" ht="18.75">
      <c r="A28" s="19">
        <v>120</v>
      </c>
      <c r="B28" s="34" t="s">
        <v>74</v>
      </c>
      <c r="C28" s="19" t="s">
        <v>2</v>
      </c>
      <c r="D28" s="34" t="s">
        <v>75</v>
      </c>
      <c r="E28" s="20"/>
      <c r="F28" s="21">
        <v>0.016700810185185187</v>
      </c>
      <c r="G28" s="21">
        <v>0.02101682098765432</v>
      </c>
      <c r="H28" s="21">
        <v>0.004316010802469135</v>
      </c>
    </row>
    <row r="29" spans="1:8" ht="18.75">
      <c r="A29" s="19">
        <v>223</v>
      </c>
      <c r="B29" s="34" t="s">
        <v>45</v>
      </c>
      <c r="C29" s="19" t="s">
        <v>2</v>
      </c>
      <c r="D29" s="34" t="s">
        <v>46</v>
      </c>
      <c r="E29" s="19"/>
      <c r="F29" s="21">
        <v>0.014362384259259259</v>
      </c>
      <c r="G29" s="21">
        <v>0.018757754629629628</v>
      </c>
      <c r="H29" s="21">
        <v>0.004395370370370369</v>
      </c>
    </row>
    <row r="30" spans="1:8" ht="18.75">
      <c r="A30" s="19">
        <v>119</v>
      </c>
      <c r="B30" s="34" t="s">
        <v>73</v>
      </c>
      <c r="C30" s="19" t="s">
        <v>2</v>
      </c>
      <c r="D30" s="34" t="s">
        <v>54</v>
      </c>
      <c r="E30" s="20"/>
      <c r="F30" s="21">
        <v>0.016087962962962964</v>
      </c>
      <c r="G30" s="21">
        <v>0.021098495370370368</v>
      </c>
      <c r="H30" s="21">
        <v>0.0050104166666666665</v>
      </c>
    </row>
    <row r="31" spans="1:8" ht="18.75">
      <c r="A31" s="19">
        <v>221</v>
      </c>
      <c r="B31" s="34" t="s">
        <v>123</v>
      </c>
      <c r="C31" s="19" t="s">
        <v>2</v>
      </c>
      <c r="D31" s="34" t="s">
        <v>57</v>
      </c>
      <c r="E31" s="19"/>
      <c r="F31" s="21">
        <v>0.013628472222222222</v>
      </c>
      <c r="G31" s="21">
        <v>0.01864054783950617</v>
      </c>
      <c r="H31" s="21">
        <v>0.005012075617283947</v>
      </c>
    </row>
    <row r="32" spans="1:8" ht="18.75">
      <c r="A32" s="19">
        <v>219</v>
      </c>
      <c r="B32" s="34" t="s">
        <v>77</v>
      </c>
      <c r="C32" s="19" t="s">
        <v>2</v>
      </c>
      <c r="D32" s="34" t="s">
        <v>70</v>
      </c>
      <c r="E32" s="19"/>
      <c r="F32" s="21">
        <v>0.012019212962962962</v>
      </c>
      <c r="G32" s="21">
        <v>0.017395640432098767</v>
      </c>
      <c r="H32" s="21">
        <v>0.0053764274691358045</v>
      </c>
    </row>
    <row r="33" spans="1:8" ht="18.75">
      <c r="A33" s="19">
        <v>220</v>
      </c>
      <c r="B33" s="34" t="s">
        <v>122</v>
      </c>
      <c r="C33" s="19" t="s">
        <v>2</v>
      </c>
      <c r="D33" s="34" t="s">
        <v>54</v>
      </c>
      <c r="E33" s="19"/>
      <c r="F33" s="21">
        <v>0.01263136574074074</v>
      </c>
      <c r="G33" s="21">
        <v>0.019195987654320984</v>
      </c>
      <c r="H33" s="21">
        <v>0.006564621913580244</v>
      </c>
    </row>
    <row r="34" spans="1:8" ht="18.75">
      <c r="A34" s="37">
        <v>103</v>
      </c>
      <c r="B34" s="38" t="s">
        <v>49</v>
      </c>
      <c r="C34" s="37" t="s">
        <v>1</v>
      </c>
      <c r="D34" s="38" t="s">
        <v>48</v>
      </c>
      <c r="E34" s="40"/>
      <c r="F34" s="39">
        <v>0.008727199074074075</v>
      </c>
      <c r="G34" s="39">
        <v>0.012982291666666666</v>
      </c>
      <c r="H34" s="39">
        <v>0.0042550925925925916</v>
      </c>
    </row>
    <row r="35" spans="1:8" ht="18.75">
      <c r="A35" s="37">
        <v>102</v>
      </c>
      <c r="B35" s="38" t="s">
        <v>47</v>
      </c>
      <c r="C35" s="37" t="s">
        <v>1</v>
      </c>
      <c r="D35" s="38" t="s">
        <v>48</v>
      </c>
      <c r="E35" s="40"/>
      <c r="F35" s="39">
        <v>0.008327546296296296</v>
      </c>
      <c r="G35" s="39">
        <v>0.012611689814814813</v>
      </c>
      <c r="H35" s="39">
        <v>0.004284143518518517</v>
      </c>
    </row>
    <row r="36" spans="1:8" ht="18.75">
      <c r="A36" s="37">
        <v>211</v>
      </c>
      <c r="B36" s="38" t="s">
        <v>115</v>
      </c>
      <c r="C36" s="37" t="s">
        <v>1</v>
      </c>
      <c r="D36" s="38" t="s">
        <v>48</v>
      </c>
      <c r="E36" s="37"/>
      <c r="F36" s="39">
        <v>0.00785011574074074</v>
      </c>
      <c r="G36" s="39">
        <v>0.012293171296296297</v>
      </c>
      <c r="H36" s="39">
        <v>0.004443055555555556</v>
      </c>
    </row>
    <row r="37" spans="1:8" ht="18.75">
      <c r="A37" s="37">
        <v>212</v>
      </c>
      <c r="B37" s="38" t="s">
        <v>116</v>
      </c>
      <c r="C37" s="37" t="s">
        <v>1</v>
      </c>
      <c r="D37" s="38" t="s">
        <v>46</v>
      </c>
      <c r="E37" s="37"/>
      <c r="F37" s="39">
        <v>0.008299768518518517</v>
      </c>
      <c r="G37" s="39">
        <v>0.012976041666666667</v>
      </c>
      <c r="H37" s="39">
        <v>0.00467627314814815</v>
      </c>
    </row>
    <row r="38" spans="1:8" ht="18.75">
      <c r="A38" s="37">
        <v>210</v>
      </c>
      <c r="B38" s="38" t="s">
        <v>114</v>
      </c>
      <c r="C38" s="37" t="s">
        <v>1</v>
      </c>
      <c r="D38" s="38" t="s">
        <v>112</v>
      </c>
      <c r="E38" s="37"/>
      <c r="F38" s="39">
        <v>0.007420138888888889</v>
      </c>
      <c r="G38" s="39">
        <v>0.012206712962962963</v>
      </c>
      <c r="H38" s="39">
        <v>0.004786574074074073</v>
      </c>
    </row>
    <row r="39" spans="1:8" ht="18.75">
      <c r="A39" s="37">
        <v>104</v>
      </c>
      <c r="B39" s="38" t="s">
        <v>50</v>
      </c>
      <c r="C39" s="37" t="s">
        <v>1</v>
      </c>
      <c r="D39" s="38" t="s">
        <v>51</v>
      </c>
      <c r="E39" s="40"/>
      <c r="F39" s="39">
        <v>0.00909837962962963</v>
      </c>
      <c r="G39" s="39">
        <v>0.01388888888888889</v>
      </c>
      <c r="H39" s="39">
        <v>0.00479050925925926</v>
      </c>
    </row>
    <row r="40" spans="1:8" ht="18.75">
      <c r="A40" s="37">
        <v>209</v>
      </c>
      <c r="B40" s="38" t="s">
        <v>113</v>
      </c>
      <c r="C40" s="37" t="s">
        <v>1</v>
      </c>
      <c r="D40" s="38" t="s">
        <v>57</v>
      </c>
      <c r="E40" s="37"/>
      <c r="F40" s="39">
        <v>0.00698113425925926</v>
      </c>
      <c r="G40" s="39">
        <v>0.011805787037037038</v>
      </c>
      <c r="H40" s="39">
        <v>0.004824652777777778</v>
      </c>
    </row>
    <row r="41" spans="1:8" ht="18.75">
      <c r="A41" s="37">
        <v>307</v>
      </c>
      <c r="B41" s="38" t="s">
        <v>146</v>
      </c>
      <c r="C41" s="37" t="s">
        <v>1</v>
      </c>
      <c r="D41" s="38" t="s">
        <v>51</v>
      </c>
      <c r="E41" s="37"/>
      <c r="F41" s="39">
        <v>0.011728472222222222</v>
      </c>
      <c r="G41" s="39">
        <v>0.016642245370370373</v>
      </c>
      <c r="H41" s="39">
        <v>0.0049137731481481515</v>
      </c>
    </row>
    <row r="42" spans="1:8" ht="18.75">
      <c r="A42" s="19">
        <v>101</v>
      </c>
      <c r="B42" s="34" t="s">
        <v>45</v>
      </c>
      <c r="C42" s="19" t="s">
        <v>21</v>
      </c>
      <c r="D42" s="34" t="s">
        <v>46</v>
      </c>
      <c r="E42" s="20"/>
      <c r="F42" s="21">
        <v>0.007621527777777778</v>
      </c>
      <c r="G42" s="21">
        <v>0.011867052469135803</v>
      </c>
      <c r="H42" s="21">
        <v>0.004245524691358024</v>
      </c>
    </row>
    <row r="43" spans="1:8" ht="18.75">
      <c r="A43" s="19">
        <v>302</v>
      </c>
      <c r="B43" s="34" t="s">
        <v>142</v>
      </c>
      <c r="C43" s="19" t="s">
        <v>21</v>
      </c>
      <c r="D43" s="34" t="s">
        <v>57</v>
      </c>
      <c r="E43" s="19"/>
      <c r="F43" s="21">
        <v>0.00967025462962963</v>
      </c>
      <c r="G43" s="21">
        <v>0.014361574074074075</v>
      </c>
      <c r="H43" s="21">
        <v>0.004691319444444446</v>
      </c>
    </row>
    <row r="44" spans="1:8" ht="18.75">
      <c r="A44" s="19">
        <v>303</v>
      </c>
      <c r="B44" s="34" t="s">
        <v>143</v>
      </c>
      <c r="C44" s="19" t="s">
        <v>21</v>
      </c>
      <c r="D44" s="34" t="s">
        <v>79</v>
      </c>
      <c r="E44" s="19"/>
      <c r="F44" s="21">
        <v>0.010173726851851852</v>
      </c>
      <c r="G44" s="21">
        <v>0.015251890432098764</v>
      </c>
      <c r="H44" s="21">
        <v>0.005078163580246911</v>
      </c>
    </row>
    <row r="45" spans="1:8" ht="18.75">
      <c r="A45" s="37">
        <v>305</v>
      </c>
      <c r="B45" s="38" t="s">
        <v>145</v>
      </c>
      <c r="C45" s="37" t="s">
        <v>22</v>
      </c>
      <c r="D45" s="38" t="s">
        <v>57</v>
      </c>
      <c r="E45" s="37"/>
      <c r="F45" s="39">
        <v>0.011019791666666666</v>
      </c>
      <c r="G45" s="39">
        <v>0.015435879629629628</v>
      </c>
      <c r="H45" s="39">
        <v>0.004416087962962962</v>
      </c>
    </row>
    <row r="46" spans="1:8" ht="18.75">
      <c r="A46" s="37">
        <v>306</v>
      </c>
      <c r="B46" s="38" t="s">
        <v>111</v>
      </c>
      <c r="C46" s="37" t="s">
        <v>22</v>
      </c>
      <c r="D46" s="38" t="s">
        <v>112</v>
      </c>
      <c r="E46" s="37"/>
      <c r="F46" s="39">
        <v>0.011325694444444446</v>
      </c>
      <c r="G46" s="39">
        <v>0.01580960648148148</v>
      </c>
      <c r="H46" s="39">
        <v>0.0044839120370370345</v>
      </c>
    </row>
    <row r="47" spans="1:8" ht="18.75">
      <c r="A47" s="37">
        <v>205</v>
      </c>
      <c r="B47" s="38" t="s">
        <v>109</v>
      </c>
      <c r="C47" s="37" t="s">
        <v>22</v>
      </c>
      <c r="D47" s="38" t="s">
        <v>61</v>
      </c>
      <c r="E47" s="37"/>
      <c r="F47" s="39">
        <v>0.005675694444444445</v>
      </c>
      <c r="G47" s="39">
        <v>0.010356790123456791</v>
      </c>
      <c r="H47" s="39">
        <v>0.004681095679012346</v>
      </c>
    </row>
    <row r="48" spans="1:8" ht="18.75">
      <c r="A48" s="37">
        <v>206</v>
      </c>
      <c r="B48" s="38" t="s">
        <v>110</v>
      </c>
      <c r="C48" s="37" t="s">
        <v>22</v>
      </c>
      <c r="D48" s="38" t="s">
        <v>46</v>
      </c>
      <c r="E48" s="37"/>
      <c r="F48" s="39">
        <v>0.005945833333333333</v>
      </c>
      <c r="G48" s="39">
        <v>0.01066323302469136</v>
      </c>
      <c r="H48" s="39">
        <v>0.004717399691358026</v>
      </c>
    </row>
    <row r="49" spans="1:8" ht="18.75">
      <c r="A49" s="19">
        <v>111</v>
      </c>
      <c r="B49" s="34" t="s">
        <v>64</v>
      </c>
      <c r="C49" s="19" t="s">
        <v>4</v>
      </c>
      <c r="D49" s="34" t="s">
        <v>54</v>
      </c>
      <c r="E49" s="20"/>
      <c r="F49" s="21">
        <v>0.01291921296296296</v>
      </c>
      <c r="G49" s="21">
        <v>0.01741099537037037</v>
      </c>
      <c r="H49" s="21">
        <v>0.004491782407407408</v>
      </c>
    </row>
    <row r="50" spans="1:8" ht="18.75">
      <c r="A50" s="19">
        <v>110</v>
      </c>
      <c r="B50" s="34" t="s">
        <v>63</v>
      </c>
      <c r="C50" s="19" t="s">
        <v>4</v>
      </c>
      <c r="D50" s="34" t="s">
        <v>57</v>
      </c>
      <c r="E50" s="20"/>
      <c r="F50" s="21">
        <v>0.01242997685185185</v>
      </c>
      <c r="G50" s="21">
        <v>0.016939274691358027</v>
      </c>
      <c r="H50" s="21">
        <v>0.004509297839506177</v>
      </c>
    </row>
    <row r="51" spans="1:8" ht="18.75">
      <c r="A51" s="19">
        <v>109</v>
      </c>
      <c r="B51" s="34" t="s">
        <v>62</v>
      </c>
      <c r="C51" s="19" t="s">
        <v>4</v>
      </c>
      <c r="D51" s="34" t="s">
        <v>57</v>
      </c>
      <c r="E51" s="20"/>
      <c r="F51" s="21">
        <v>0.011980671296296297</v>
      </c>
      <c r="G51" s="21">
        <v>0.016580246913580246</v>
      </c>
      <c r="H51" s="21">
        <v>0.0045995756172839495</v>
      </c>
    </row>
    <row r="52" spans="1:8" ht="18.75">
      <c r="A52" s="19">
        <v>207</v>
      </c>
      <c r="B52" s="34" t="s">
        <v>72</v>
      </c>
      <c r="C52" s="19" t="s">
        <v>4</v>
      </c>
      <c r="D52" s="34" t="s">
        <v>48</v>
      </c>
      <c r="E52" s="19"/>
      <c r="F52" s="21">
        <v>0.006241319444444445</v>
      </c>
      <c r="G52" s="21">
        <v>0.010844251543209877</v>
      </c>
      <c r="H52" s="21">
        <v>0.004602932098765432</v>
      </c>
    </row>
    <row r="53" spans="1:8" ht="18.75">
      <c r="A53" s="19">
        <v>208</v>
      </c>
      <c r="B53" s="34" t="s">
        <v>111</v>
      </c>
      <c r="C53" s="19" t="s">
        <v>4</v>
      </c>
      <c r="D53" s="34" t="s">
        <v>112</v>
      </c>
      <c r="E53" s="19"/>
      <c r="F53" s="21">
        <v>0.006463888888888888</v>
      </c>
      <c r="G53" s="21">
        <v>0.011519637345679014</v>
      </c>
      <c r="H53" s="21">
        <v>0.005055748456790126</v>
      </c>
    </row>
    <row r="54" spans="1:8" ht="18.75">
      <c r="A54" s="37">
        <v>301</v>
      </c>
      <c r="B54" s="38" t="s">
        <v>141</v>
      </c>
      <c r="C54" s="37" t="s">
        <v>0</v>
      </c>
      <c r="D54" s="38" t="s">
        <v>48</v>
      </c>
      <c r="E54" s="37"/>
      <c r="F54" s="39">
        <v>0.00934375</v>
      </c>
      <c r="G54" s="39">
        <v>0.013167091049382717</v>
      </c>
      <c r="H54" s="39">
        <v>0.0038233410493827176</v>
      </c>
    </row>
    <row r="55" spans="1:8" ht="18.75">
      <c r="A55" s="37">
        <v>201</v>
      </c>
      <c r="B55" s="38" t="s">
        <v>105</v>
      </c>
      <c r="C55" s="37" t="s">
        <v>0</v>
      </c>
      <c r="D55" s="38" t="s">
        <v>57</v>
      </c>
      <c r="E55" s="37"/>
      <c r="F55" s="39">
        <v>0.004937615740740741</v>
      </c>
      <c r="G55" s="39">
        <v>0.008897762345679011</v>
      </c>
      <c r="H55" s="39">
        <v>0.003960146604938271</v>
      </c>
    </row>
    <row r="56" spans="1:8" ht="18.75">
      <c r="A56" s="19">
        <v>147</v>
      </c>
      <c r="B56" s="34" t="s">
        <v>102</v>
      </c>
      <c r="C56" s="19" t="s">
        <v>19</v>
      </c>
      <c r="D56" s="34" t="s">
        <v>89</v>
      </c>
      <c r="E56" s="20"/>
      <c r="F56" s="21">
        <v>0.029234953703703704</v>
      </c>
      <c r="G56" s="21">
        <v>0.03482457561728395</v>
      </c>
      <c r="H56" s="21">
        <v>0.005589621913580246</v>
      </c>
    </row>
    <row r="57" spans="1:8" ht="18.75">
      <c r="A57" s="19">
        <v>148</v>
      </c>
      <c r="B57" s="34" t="s">
        <v>103</v>
      </c>
      <c r="C57" s="19" t="s">
        <v>19</v>
      </c>
      <c r="D57" s="34" t="s">
        <v>79</v>
      </c>
      <c r="E57" s="20"/>
      <c r="F57" s="21">
        <v>0.02976203703703704</v>
      </c>
      <c r="G57" s="21">
        <v>0.035368827160493825</v>
      </c>
      <c r="H57" s="21">
        <v>0.005606790123456783</v>
      </c>
    </row>
    <row r="58" spans="1:8" ht="18.75">
      <c r="A58" s="19">
        <v>146</v>
      </c>
      <c r="B58" s="34" t="s">
        <v>101</v>
      </c>
      <c r="C58" s="19" t="s">
        <v>19</v>
      </c>
      <c r="D58" s="34" t="s">
        <v>89</v>
      </c>
      <c r="E58" s="20"/>
      <c r="F58" s="21">
        <v>0.02879710648148148</v>
      </c>
      <c r="G58" s="21">
        <v>0.034790586419753085</v>
      </c>
      <c r="H58" s="21">
        <v>0.005993479938271606</v>
      </c>
    </row>
    <row r="59" spans="1:8" ht="18.75">
      <c r="A59" s="19">
        <v>337</v>
      </c>
      <c r="B59" s="34" t="s">
        <v>169</v>
      </c>
      <c r="C59" s="19" t="s">
        <v>19</v>
      </c>
      <c r="D59" s="34" t="s">
        <v>79</v>
      </c>
      <c r="E59" s="19"/>
      <c r="F59" s="21">
        <v>0.025314351851851852</v>
      </c>
      <c r="G59" s="21">
        <v>0.0320087962962963</v>
      </c>
      <c r="H59" s="21">
        <v>0.006694444444444447</v>
      </c>
    </row>
    <row r="60" spans="1:8" ht="18.75">
      <c r="A60" s="19">
        <v>149</v>
      </c>
      <c r="B60" s="34" t="s">
        <v>104</v>
      </c>
      <c r="C60" s="19" t="s">
        <v>19</v>
      </c>
      <c r="D60" s="34" t="s">
        <v>79</v>
      </c>
      <c r="E60" s="20"/>
      <c r="F60" s="21">
        <v>0.030091435185185183</v>
      </c>
      <c r="G60" s="21">
        <v>0.03719027777777778</v>
      </c>
      <c r="H60" s="21">
        <v>0.0070988425925925976</v>
      </c>
    </row>
    <row r="61" spans="1:8" ht="18.75">
      <c r="A61" s="37">
        <v>329</v>
      </c>
      <c r="B61" s="38" t="s">
        <v>162</v>
      </c>
      <c r="C61" s="37" t="s">
        <v>17</v>
      </c>
      <c r="D61" s="38" t="s">
        <v>89</v>
      </c>
      <c r="E61" s="37"/>
      <c r="F61" s="39">
        <v>0.022947800925925927</v>
      </c>
      <c r="G61" s="39">
        <v>0.028416782407407404</v>
      </c>
      <c r="H61" s="39">
        <v>0.0054689814814814774</v>
      </c>
    </row>
    <row r="62" spans="1:8" ht="18.75">
      <c r="A62" s="37">
        <v>231</v>
      </c>
      <c r="B62" s="38" t="s">
        <v>131</v>
      </c>
      <c r="C62" s="37" t="s">
        <v>17</v>
      </c>
      <c r="D62" s="38" t="s">
        <v>54</v>
      </c>
      <c r="E62" s="37"/>
      <c r="F62" s="39">
        <v>0.01799884259259259</v>
      </c>
      <c r="G62" s="39">
        <v>0.023519637345679013</v>
      </c>
      <c r="H62" s="39">
        <v>0.005520794753086422</v>
      </c>
    </row>
    <row r="63" spans="1:8" ht="18.75">
      <c r="A63" s="19">
        <v>338</v>
      </c>
      <c r="B63" s="34" t="s">
        <v>170</v>
      </c>
      <c r="C63" s="19" t="s">
        <v>20</v>
      </c>
      <c r="D63" s="34" t="s">
        <v>46</v>
      </c>
      <c r="E63" s="19"/>
      <c r="F63" s="21">
        <v>0.026214583333333333</v>
      </c>
      <c r="G63" s="21">
        <v>0.03175069444444445</v>
      </c>
      <c r="H63" s="21">
        <v>0.005536111111111117</v>
      </c>
    </row>
    <row r="64" spans="1:8" ht="18.75">
      <c r="A64" s="19">
        <v>238</v>
      </c>
      <c r="B64" s="34" t="s">
        <v>138</v>
      </c>
      <c r="C64" s="19" t="s">
        <v>20</v>
      </c>
      <c r="D64" s="34" t="s">
        <v>79</v>
      </c>
      <c r="E64" s="19"/>
      <c r="F64" s="21">
        <v>0.021951041666666667</v>
      </c>
      <c r="G64" s="21">
        <v>0.02800293209876543</v>
      </c>
      <c r="H64" s="21">
        <v>0.006051890432098764</v>
      </c>
    </row>
    <row r="65" spans="1:8" ht="18.75">
      <c r="A65" s="19">
        <v>237</v>
      </c>
      <c r="B65" s="34" t="s">
        <v>136</v>
      </c>
      <c r="C65" s="19" t="s">
        <v>20</v>
      </c>
      <c r="D65" s="34" t="s">
        <v>61</v>
      </c>
      <c r="E65" s="19"/>
      <c r="F65" s="21">
        <v>0.021173379629629632</v>
      </c>
      <c r="G65" s="21"/>
      <c r="H65" s="31" t="s">
        <v>137</v>
      </c>
    </row>
    <row r="66" spans="1:8" ht="18.75">
      <c r="A66" s="37">
        <v>143</v>
      </c>
      <c r="B66" s="38" t="s">
        <v>99</v>
      </c>
      <c r="C66" s="37" t="s">
        <v>18</v>
      </c>
      <c r="D66" s="38" t="s">
        <v>46</v>
      </c>
      <c r="E66" s="40"/>
      <c r="F66" s="39">
        <v>0.027887152777777775</v>
      </c>
      <c r="G66" s="39">
        <v>0.032919444444444446</v>
      </c>
      <c r="H66" s="39">
        <v>0.005032291666666671</v>
      </c>
    </row>
    <row r="67" spans="1:8" ht="18.75">
      <c r="A67" s="37">
        <v>141</v>
      </c>
      <c r="B67" s="38" t="s">
        <v>97</v>
      </c>
      <c r="C67" s="37" t="s">
        <v>18</v>
      </c>
      <c r="D67" s="38" t="s">
        <v>48</v>
      </c>
      <c r="E67" s="40"/>
      <c r="F67" s="39">
        <v>0.026731134259259257</v>
      </c>
      <c r="G67" s="39">
        <v>0.03183587962962963</v>
      </c>
      <c r="H67" s="39">
        <v>0.005104745370370374</v>
      </c>
    </row>
    <row r="68" spans="1:8" ht="18.75">
      <c r="A68" s="37">
        <v>139</v>
      </c>
      <c r="B68" s="38" t="s">
        <v>95</v>
      </c>
      <c r="C68" s="37" t="s">
        <v>18</v>
      </c>
      <c r="D68" s="38" t="s">
        <v>57</v>
      </c>
      <c r="E68" s="40"/>
      <c r="F68" s="39">
        <v>0.025596064814814815</v>
      </c>
      <c r="G68" s="39">
        <v>0.03092762345679012</v>
      </c>
      <c r="H68" s="39">
        <v>0.005331558641975306</v>
      </c>
    </row>
    <row r="69" spans="1:8" ht="18.75">
      <c r="A69" s="37">
        <v>140</v>
      </c>
      <c r="B69" s="38" t="s">
        <v>96</v>
      </c>
      <c r="C69" s="37" t="s">
        <v>18</v>
      </c>
      <c r="D69" s="38" t="s">
        <v>48</v>
      </c>
      <c r="E69" s="40"/>
      <c r="F69" s="39">
        <v>0.026127777777777778</v>
      </c>
      <c r="G69" s="39">
        <v>0.03146207561728395</v>
      </c>
      <c r="H69" s="39">
        <v>0.005334297839506175</v>
      </c>
    </row>
    <row r="70" spans="1:8" ht="18.75">
      <c r="A70" s="37">
        <v>142</v>
      </c>
      <c r="B70" s="38" t="s">
        <v>98</v>
      </c>
      <c r="C70" s="37" t="s">
        <v>18</v>
      </c>
      <c r="D70" s="38" t="s">
        <v>79</v>
      </c>
      <c r="E70" s="40"/>
      <c r="F70" s="39">
        <v>0.02734722222222222</v>
      </c>
      <c r="G70" s="39">
        <v>0.03308537808641975</v>
      </c>
      <c r="H70" s="39">
        <v>0.005738155864197531</v>
      </c>
    </row>
    <row r="71" spans="1:8" ht="18.75">
      <c r="A71" s="19">
        <v>230</v>
      </c>
      <c r="B71" s="34" t="s">
        <v>130</v>
      </c>
      <c r="C71" s="19" t="s">
        <v>9</v>
      </c>
      <c r="D71" s="34" t="s">
        <v>112</v>
      </c>
      <c r="E71" s="19"/>
      <c r="F71" s="21">
        <v>0.01747361111111111</v>
      </c>
      <c r="G71" s="21">
        <v>0.022048649691358026</v>
      </c>
      <c r="H71" s="21">
        <v>0.0045750385802469165</v>
      </c>
    </row>
    <row r="72" spans="1:8" ht="18.75">
      <c r="A72" s="19">
        <v>324</v>
      </c>
      <c r="B72" s="34" t="s">
        <v>157</v>
      </c>
      <c r="C72" s="19" t="s">
        <v>9</v>
      </c>
      <c r="D72" s="34" t="s">
        <v>51</v>
      </c>
      <c r="E72" s="19"/>
      <c r="F72" s="21">
        <v>0.020197222222222224</v>
      </c>
      <c r="G72" s="21">
        <v>0.02503140432098765</v>
      </c>
      <c r="H72" s="21">
        <v>0.004834182098765426</v>
      </c>
    </row>
    <row r="73" spans="1:8" ht="18.75">
      <c r="A73" s="19">
        <v>328</v>
      </c>
      <c r="B73" s="34" t="s">
        <v>161</v>
      </c>
      <c r="C73" s="19" t="s">
        <v>9</v>
      </c>
      <c r="D73" s="34" t="s">
        <v>48</v>
      </c>
      <c r="E73" s="19"/>
      <c r="F73" s="21">
        <v>0.02225046296296296</v>
      </c>
      <c r="G73" s="21">
        <v>0.027154938271604936</v>
      </c>
      <c r="H73" s="21">
        <v>0.004904475308641975</v>
      </c>
    </row>
    <row r="74" spans="1:8" ht="18.75">
      <c r="A74" s="19">
        <v>229</v>
      </c>
      <c r="B74" s="34" t="s">
        <v>129</v>
      </c>
      <c r="C74" s="19" t="s">
        <v>9</v>
      </c>
      <c r="D74" s="34" t="s">
        <v>57</v>
      </c>
      <c r="E74" s="19"/>
      <c r="F74" s="21">
        <v>0.01690300925925926</v>
      </c>
      <c r="G74" s="21">
        <v>0.021931828703703703</v>
      </c>
      <c r="H74" s="21">
        <v>0.005028819444444443</v>
      </c>
    </row>
    <row r="75" spans="1:8" ht="18.75">
      <c r="A75" s="19">
        <v>129</v>
      </c>
      <c r="B75" s="34" t="s">
        <v>85</v>
      </c>
      <c r="C75" s="19" t="s">
        <v>9</v>
      </c>
      <c r="D75" s="34" t="s">
        <v>51</v>
      </c>
      <c r="E75" s="20"/>
      <c r="F75" s="21">
        <v>0.02077048611111111</v>
      </c>
      <c r="G75" s="21">
        <v>0.025909220679012343</v>
      </c>
      <c r="H75" s="21">
        <v>0.005138734567901232</v>
      </c>
    </row>
    <row r="76" spans="1:8" ht="18.75">
      <c r="A76" s="19">
        <v>325</v>
      </c>
      <c r="B76" s="34" t="s">
        <v>158</v>
      </c>
      <c r="C76" s="19" t="s">
        <v>9</v>
      </c>
      <c r="D76" s="34" t="s">
        <v>51</v>
      </c>
      <c r="E76" s="19"/>
      <c r="F76" s="21">
        <v>0.020605439814814813</v>
      </c>
      <c r="G76" s="21">
        <v>0.02577789351851852</v>
      </c>
      <c r="H76" s="21">
        <v>0.005172453703703707</v>
      </c>
    </row>
    <row r="77" spans="1:8" ht="18.75">
      <c r="A77" s="19">
        <v>126</v>
      </c>
      <c r="B77" s="34" t="s">
        <v>82</v>
      </c>
      <c r="C77" s="19" t="s">
        <v>9</v>
      </c>
      <c r="D77" s="34" t="s">
        <v>51</v>
      </c>
      <c r="E77" s="20"/>
      <c r="F77" s="21">
        <v>0.019665162037037037</v>
      </c>
      <c r="G77" s="21">
        <v>0.02486778549382716</v>
      </c>
      <c r="H77" s="21">
        <v>0.005202623456790123</v>
      </c>
    </row>
    <row r="78" spans="1:8" ht="18.75">
      <c r="A78" s="19">
        <v>128</v>
      </c>
      <c r="B78" s="34" t="s">
        <v>84</v>
      </c>
      <c r="C78" s="19" t="s">
        <v>9</v>
      </c>
      <c r="D78" s="34" t="s">
        <v>51</v>
      </c>
      <c r="E78" s="20"/>
      <c r="F78" s="21">
        <v>0.02052800925925926</v>
      </c>
      <c r="G78" s="21">
        <v>0.02580509259259259</v>
      </c>
      <c r="H78" s="21">
        <v>0.0052770833333333315</v>
      </c>
    </row>
    <row r="79" spans="1:8" ht="18.75">
      <c r="A79" s="19">
        <v>327</v>
      </c>
      <c r="B79" s="34" t="s">
        <v>160</v>
      </c>
      <c r="C79" s="19" t="s">
        <v>9</v>
      </c>
      <c r="D79" s="34" t="s">
        <v>51</v>
      </c>
      <c r="E79" s="19"/>
      <c r="F79" s="21">
        <v>0.021345949074074073</v>
      </c>
      <c r="G79" s="21">
        <v>0.026657407407407407</v>
      </c>
      <c r="H79" s="21">
        <v>0.005311458333333335</v>
      </c>
    </row>
    <row r="80" spans="1:8" ht="18.75">
      <c r="A80" s="19">
        <v>127</v>
      </c>
      <c r="B80" s="34" t="s">
        <v>83</v>
      </c>
      <c r="C80" s="19" t="s">
        <v>9</v>
      </c>
      <c r="D80" s="34" t="s">
        <v>51</v>
      </c>
      <c r="E80" s="20"/>
      <c r="F80" s="21">
        <v>0.02020324074074074</v>
      </c>
      <c r="G80" s="21">
        <v>0.02570270061728395</v>
      </c>
      <c r="H80" s="21">
        <v>0.005499459876543211</v>
      </c>
    </row>
    <row r="81" spans="1:8" ht="18.75">
      <c r="A81" s="19">
        <v>326</v>
      </c>
      <c r="B81" s="34" t="s">
        <v>159</v>
      </c>
      <c r="C81" s="19" t="s">
        <v>9</v>
      </c>
      <c r="D81" s="34" t="s">
        <v>51</v>
      </c>
      <c r="E81" s="19"/>
      <c r="F81" s="21">
        <v>0.02099178240740741</v>
      </c>
      <c r="G81" s="21">
        <v>0.02664328703703703</v>
      </c>
      <c r="H81" s="21">
        <v>0.005651504629629621</v>
      </c>
    </row>
    <row r="82" spans="1:8" ht="18.75">
      <c r="A82" s="37">
        <v>136</v>
      </c>
      <c r="B82" s="38" t="s">
        <v>72</v>
      </c>
      <c r="C82" s="37" t="s">
        <v>13</v>
      </c>
      <c r="D82" s="38" t="s">
        <v>48</v>
      </c>
      <c r="E82" s="40"/>
      <c r="F82" s="39">
        <v>0.02414259259259259</v>
      </c>
      <c r="G82" s="39">
        <v>0.029072646604938274</v>
      </c>
      <c r="H82" s="39">
        <v>0.004930054012345683</v>
      </c>
    </row>
    <row r="83" spans="1:8" ht="18.75">
      <c r="A83" s="37">
        <v>137</v>
      </c>
      <c r="B83" s="38" t="s">
        <v>93</v>
      </c>
      <c r="C83" s="37" t="s">
        <v>13</v>
      </c>
      <c r="D83" s="38" t="s">
        <v>75</v>
      </c>
      <c r="E83" s="40"/>
      <c r="F83" s="39">
        <v>0.024554861111111114</v>
      </c>
      <c r="G83" s="39">
        <v>0.029532368827160493</v>
      </c>
      <c r="H83" s="39">
        <v>0.004977507716049379</v>
      </c>
    </row>
    <row r="84" spans="1:8" ht="18.75">
      <c r="A84" s="37">
        <v>138</v>
      </c>
      <c r="B84" s="38" t="s">
        <v>94</v>
      </c>
      <c r="C84" s="37" t="s">
        <v>13</v>
      </c>
      <c r="D84" s="38" t="s">
        <v>75</v>
      </c>
      <c r="E84" s="40"/>
      <c r="F84" s="39">
        <v>0.024935416666666665</v>
      </c>
      <c r="G84" s="39">
        <v>0.030434027777777775</v>
      </c>
      <c r="H84" s="39">
        <v>0.00549861111111111</v>
      </c>
    </row>
    <row r="85" spans="1:8" ht="18.75">
      <c r="A85" s="19">
        <v>135</v>
      </c>
      <c r="B85" s="34" t="s">
        <v>92</v>
      </c>
      <c r="C85" s="19" t="s">
        <v>11</v>
      </c>
      <c r="D85" s="34" t="s">
        <v>46</v>
      </c>
      <c r="E85" s="20"/>
      <c r="F85" s="21">
        <v>0.023686805555555555</v>
      </c>
      <c r="G85" s="21">
        <v>0.02845887345679012</v>
      </c>
      <c r="H85" s="21">
        <v>0.004772067901234564</v>
      </c>
    </row>
    <row r="86" spans="1:8" ht="18.75">
      <c r="A86" s="19">
        <v>227</v>
      </c>
      <c r="B86" s="34" t="s">
        <v>94</v>
      </c>
      <c r="C86" s="19" t="s">
        <v>11</v>
      </c>
      <c r="D86" s="34" t="s">
        <v>75</v>
      </c>
      <c r="E86" s="19"/>
      <c r="F86" s="21">
        <v>0.015698726851851853</v>
      </c>
      <c r="G86" s="21">
        <v>0.020568055555555558</v>
      </c>
      <c r="H86" s="21">
        <v>0.004869328703703706</v>
      </c>
    </row>
    <row r="87" spans="1:8" ht="18.75">
      <c r="A87" s="19">
        <v>134</v>
      </c>
      <c r="B87" s="34" t="s">
        <v>91</v>
      </c>
      <c r="C87" s="19" t="s">
        <v>11</v>
      </c>
      <c r="D87" s="34" t="s">
        <v>57</v>
      </c>
      <c r="E87" s="20"/>
      <c r="F87" s="21">
        <v>0.02321875</v>
      </c>
      <c r="G87" s="21">
        <v>0.02820108024691358</v>
      </c>
      <c r="H87" s="21">
        <v>0.00498233024691358</v>
      </c>
    </row>
    <row r="88" spans="1:8" ht="18.75">
      <c r="A88" s="19">
        <v>314</v>
      </c>
      <c r="B88" s="34" t="s">
        <v>151</v>
      </c>
      <c r="C88" s="19" t="s">
        <v>11</v>
      </c>
      <c r="D88" s="34" t="s">
        <v>54</v>
      </c>
      <c r="E88" s="19"/>
      <c r="F88" s="21">
        <v>0.01467638888888889</v>
      </c>
      <c r="G88" s="21">
        <v>0.020427199074074077</v>
      </c>
      <c r="H88" s="21">
        <v>0.005750810185185187</v>
      </c>
    </row>
    <row r="89" spans="1:8" ht="18.75">
      <c r="A89" s="37">
        <v>323</v>
      </c>
      <c r="B89" s="38" t="s">
        <v>130</v>
      </c>
      <c r="C89" s="37" t="s">
        <v>8</v>
      </c>
      <c r="D89" s="38" t="s">
        <v>112</v>
      </c>
      <c r="E89" s="37"/>
      <c r="F89" s="39">
        <v>0.019722337962962962</v>
      </c>
      <c r="G89" s="39">
        <v>0.024332445987654317</v>
      </c>
      <c r="H89" s="39">
        <v>0.004610108024691355</v>
      </c>
    </row>
    <row r="90" spans="1:8" ht="18.75">
      <c r="A90" s="37">
        <v>228</v>
      </c>
      <c r="B90" s="38" t="s">
        <v>92</v>
      </c>
      <c r="C90" s="37" t="s">
        <v>8</v>
      </c>
      <c r="D90" s="38" t="s">
        <v>46</v>
      </c>
      <c r="E90" s="37"/>
      <c r="F90" s="39">
        <v>0.01625659722222222</v>
      </c>
      <c r="G90" s="39">
        <v>0.02104783950617284</v>
      </c>
      <c r="H90" s="39">
        <v>0.004791242283950618</v>
      </c>
    </row>
    <row r="91" spans="1:8" ht="18.75">
      <c r="A91" s="37">
        <v>125</v>
      </c>
      <c r="B91" s="38" t="s">
        <v>81</v>
      </c>
      <c r="C91" s="37" t="s">
        <v>8</v>
      </c>
      <c r="D91" s="38" t="s">
        <v>54</v>
      </c>
      <c r="E91" s="40"/>
      <c r="F91" s="39">
        <v>0.019103472222222223</v>
      </c>
      <c r="G91" s="39">
        <v>0.02420019290123457</v>
      </c>
      <c r="H91" s="39">
        <v>0.005096720679012345</v>
      </c>
    </row>
    <row r="92" spans="1:8" ht="18.75">
      <c r="A92" s="19">
        <v>217</v>
      </c>
      <c r="B92" s="34" t="s">
        <v>120</v>
      </c>
      <c r="C92" s="19" t="s">
        <v>23</v>
      </c>
      <c r="D92" s="34" t="s">
        <v>121</v>
      </c>
      <c r="E92" s="19"/>
      <c r="F92" s="21">
        <v>0.010876736111111111</v>
      </c>
      <c r="G92" s="21">
        <v>0.016251234567901233</v>
      </c>
      <c r="H92" s="21">
        <v>0.0053744984567901215</v>
      </c>
    </row>
    <row r="93" spans="1:8" ht="18.75">
      <c r="A93" s="19">
        <v>313</v>
      </c>
      <c r="B93" s="34" t="s">
        <v>150</v>
      </c>
      <c r="C93" s="19" t="s">
        <v>23</v>
      </c>
      <c r="D93" s="34" t="s">
        <v>75</v>
      </c>
      <c r="E93" s="19"/>
      <c r="F93" s="21">
        <v>0.014172222222222223</v>
      </c>
      <c r="G93" s="21">
        <v>0.01957079475308642</v>
      </c>
      <c r="H93" s="21">
        <v>0.005398572530864195</v>
      </c>
    </row>
    <row r="94" spans="1:8" ht="18.75">
      <c r="A94" s="19">
        <v>118</v>
      </c>
      <c r="B94" s="34" t="s">
        <v>72</v>
      </c>
      <c r="C94" s="19" t="s">
        <v>23</v>
      </c>
      <c r="D94" s="34" t="s">
        <v>48</v>
      </c>
      <c r="E94" s="20"/>
      <c r="F94" s="21">
        <v>0.015608796296296296</v>
      </c>
      <c r="G94" s="21">
        <v>0.021098032407407406</v>
      </c>
      <c r="H94" s="21">
        <v>0.00548923611111111</v>
      </c>
    </row>
    <row r="95" spans="1:8" ht="18.75">
      <c r="A95" s="19">
        <v>312</v>
      </c>
      <c r="B95" s="34" t="s">
        <v>149</v>
      </c>
      <c r="C95" s="19" t="s">
        <v>23</v>
      </c>
      <c r="D95" s="34" t="s">
        <v>75</v>
      </c>
      <c r="E95" s="19"/>
      <c r="F95" s="21">
        <v>0.013749305555555556</v>
      </c>
      <c r="G95" s="21">
        <v>0.019261033950617287</v>
      </c>
      <c r="H95" s="21">
        <v>0.00551172839506173</v>
      </c>
    </row>
    <row r="96" spans="1:8" ht="18.75">
      <c r="A96" s="19">
        <v>218</v>
      </c>
      <c r="B96" s="34" t="s">
        <v>69</v>
      </c>
      <c r="C96" s="19" t="s">
        <v>23</v>
      </c>
      <c r="D96" s="34" t="s">
        <v>70</v>
      </c>
      <c r="E96" s="19"/>
      <c r="F96" s="21">
        <v>0.011239583333333332</v>
      </c>
      <c r="G96" s="21">
        <v>0.01757596450617284</v>
      </c>
      <c r="H96" s="21">
        <v>0.006336381172839507</v>
      </c>
    </row>
    <row r="97" spans="1:8" ht="18.75">
      <c r="A97" s="37">
        <v>311</v>
      </c>
      <c r="B97" s="38" t="s">
        <v>72</v>
      </c>
      <c r="C97" s="37" t="s">
        <v>10</v>
      </c>
      <c r="D97" s="38" t="s">
        <v>48</v>
      </c>
      <c r="E97" s="37"/>
      <c r="F97" s="39">
        <v>0.013334375</v>
      </c>
      <c r="G97" s="39">
        <v>0.018033256172839508</v>
      </c>
      <c r="H97" s="39">
        <v>0.004698881172839507</v>
      </c>
    </row>
    <row r="98" spans="1:8" ht="18.75">
      <c r="A98" s="37">
        <v>117</v>
      </c>
      <c r="B98" s="38" t="s">
        <v>71</v>
      </c>
      <c r="C98" s="37" t="s">
        <v>10</v>
      </c>
      <c r="D98" s="38" t="s">
        <v>46</v>
      </c>
      <c r="E98" s="40"/>
      <c r="F98" s="39">
        <v>0.014802662037037036</v>
      </c>
      <c r="G98" s="39">
        <v>0.019847145061728397</v>
      </c>
      <c r="H98" s="39">
        <v>0.005044483024691361</v>
      </c>
    </row>
    <row r="99" spans="1:8" ht="18.75">
      <c r="A99" s="37">
        <v>309</v>
      </c>
      <c r="B99" s="38" t="s">
        <v>147</v>
      </c>
      <c r="C99" s="37" t="s">
        <v>10</v>
      </c>
      <c r="D99" s="38" t="s">
        <v>51</v>
      </c>
      <c r="E99" s="37"/>
      <c r="F99" s="39">
        <v>0.01251712962962963</v>
      </c>
      <c r="G99" s="39">
        <v>0.017598032407407406</v>
      </c>
      <c r="H99" s="39">
        <v>0.005080902777777776</v>
      </c>
    </row>
    <row r="100" spans="1:8" ht="18.75">
      <c r="A100" s="37">
        <v>114</v>
      </c>
      <c r="B100" s="38" t="s">
        <v>67</v>
      </c>
      <c r="C100" s="37" t="s">
        <v>10</v>
      </c>
      <c r="D100" s="38" t="s">
        <v>51</v>
      </c>
      <c r="E100" s="40"/>
      <c r="F100" s="39">
        <v>0.014218402777777778</v>
      </c>
      <c r="G100" s="39">
        <v>0.01931500771604938</v>
      </c>
      <c r="H100" s="39">
        <v>0.005096604938271604</v>
      </c>
    </row>
    <row r="101" spans="1:8" ht="18.75">
      <c r="A101" s="37">
        <v>216</v>
      </c>
      <c r="B101" s="38" t="s">
        <v>119</v>
      </c>
      <c r="C101" s="37" t="s">
        <v>10</v>
      </c>
      <c r="D101" s="38" t="s">
        <v>57</v>
      </c>
      <c r="E101" s="37"/>
      <c r="F101" s="39">
        <v>0.010227893518518518</v>
      </c>
      <c r="G101" s="39">
        <v>0.01563483796296296</v>
      </c>
      <c r="H101" s="39">
        <v>0.005406944444444443</v>
      </c>
    </row>
    <row r="102" spans="1:8" ht="18.75">
      <c r="A102" s="37">
        <v>115</v>
      </c>
      <c r="B102" s="38" t="s">
        <v>68</v>
      </c>
      <c r="C102" s="37" t="s">
        <v>10</v>
      </c>
      <c r="D102" s="38" t="s">
        <v>51</v>
      </c>
      <c r="E102" s="40"/>
      <c r="F102" s="39">
        <v>0.014503124999999999</v>
      </c>
      <c r="G102" s="39">
        <v>0.01993329475308642</v>
      </c>
      <c r="H102" s="39">
        <v>0.005430169753086422</v>
      </c>
    </row>
    <row r="103" spans="1:8" ht="18.75">
      <c r="A103" s="37">
        <v>310</v>
      </c>
      <c r="B103" s="38" t="s">
        <v>148</v>
      </c>
      <c r="C103" s="37" t="s">
        <v>10</v>
      </c>
      <c r="D103" s="38" t="s">
        <v>51</v>
      </c>
      <c r="E103" s="37"/>
      <c r="F103" s="39">
        <v>0.012930208333333332</v>
      </c>
      <c r="G103" s="39">
        <v>0.018761381172839504</v>
      </c>
      <c r="H103" s="39">
        <v>0.005831172839506172</v>
      </c>
    </row>
    <row r="104" spans="1:8" ht="18.75">
      <c r="A104" s="37">
        <v>214</v>
      </c>
      <c r="B104" s="38" t="s">
        <v>117</v>
      </c>
      <c r="C104" s="37" t="s">
        <v>10</v>
      </c>
      <c r="D104" s="38" t="s">
        <v>54</v>
      </c>
      <c r="E104" s="37"/>
      <c r="F104" s="39">
        <v>0.009174768518518518</v>
      </c>
      <c r="G104" s="39">
        <v>0.01516141975308642</v>
      </c>
      <c r="H104" s="39">
        <v>0.005986651234567902</v>
      </c>
    </row>
    <row r="105" spans="1:8" ht="18.75">
      <c r="A105" s="37">
        <v>215</v>
      </c>
      <c r="B105" s="38" t="s">
        <v>118</v>
      </c>
      <c r="C105" s="37" t="s">
        <v>10</v>
      </c>
      <c r="D105" s="38" t="s">
        <v>79</v>
      </c>
      <c r="E105" s="37"/>
      <c r="F105" s="39">
        <v>0.009660763888888889</v>
      </c>
      <c r="G105" s="39">
        <v>0.01595474537037037</v>
      </c>
      <c r="H105" s="39">
        <v>0.00629398148148148</v>
      </c>
    </row>
    <row r="106" spans="1:8" ht="18.75">
      <c r="A106" s="19">
        <v>112</v>
      </c>
      <c r="B106" s="34" t="s">
        <v>65</v>
      </c>
      <c r="C106" s="19" t="s">
        <v>12</v>
      </c>
      <c r="D106" s="34" t="s">
        <v>46</v>
      </c>
      <c r="E106" s="20"/>
      <c r="F106" s="21">
        <v>0.013238657407407407</v>
      </c>
      <c r="G106" s="21">
        <v>0.01832700617283951</v>
      </c>
      <c r="H106" s="21">
        <v>0.005088348765432103</v>
      </c>
    </row>
    <row r="107" spans="1:8" ht="18.75">
      <c r="A107" s="19">
        <v>113</v>
      </c>
      <c r="B107" s="34" t="s">
        <v>66</v>
      </c>
      <c r="C107" s="19" t="s">
        <v>12</v>
      </c>
      <c r="D107" s="34" t="s">
        <v>61</v>
      </c>
      <c r="E107" s="20"/>
      <c r="F107" s="21">
        <v>0.01377488425925926</v>
      </c>
      <c r="G107" s="21">
        <v>0.019022993827160495</v>
      </c>
      <c r="H107" s="21">
        <v>0.0052481095679012355</v>
      </c>
    </row>
    <row r="108" spans="1:8" ht="18.75">
      <c r="A108" s="37">
        <v>308</v>
      </c>
      <c r="B108" s="38" t="s">
        <v>65</v>
      </c>
      <c r="C108" s="37" t="s">
        <v>3</v>
      </c>
      <c r="D108" s="38" t="s">
        <v>46</v>
      </c>
      <c r="E108" s="37"/>
      <c r="F108" s="39">
        <v>0.012094560185185184</v>
      </c>
      <c r="G108" s="39">
        <v>0.016849961419753087</v>
      </c>
      <c r="H108" s="39">
        <v>0.004755401234567903</v>
      </c>
    </row>
    <row r="109" spans="1:8" ht="18.75">
      <c r="A109" s="37">
        <v>213</v>
      </c>
      <c r="B109" s="38" t="s">
        <v>66</v>
      </c>
      <c r="C109" s="37" t="s">
        <v>3</v>
      </c>
      <c r="D109" s="38" t="s">
        <v>61</v>
      </c>
      <c r="E109" s="37"/>
      <c r="F109" s="39">
        <v>0.008765625</v>
      </c>
      <c r="G109" s="39">
        <v>0.013880671296296297</v>
      </c>
      <c r="H109" s="39">
        <v>0.005115046296296296</v>
      </c>
    </row>
    <row r="110" spans="1:8" ht="18.75">
      <c r="A110" s="37">
        <v>107</v>
      </c>
      <c r="B110" s="38" t="s">
        <v>59</v>
      </c>
      <c r="C110" s="37" t="s">
        <v>3</v>
      </c>
      <c r="D110" s="38" t="s">
        <v>57</v>
      </c>
      <c r="E110" s="41"/>
      <c r="F110" s="39">
        <v>0.010528819444444443</v>
      </c>
      <c r="G110" s="39">
        <v>0.015699305555555557</v>
      </c>
      <c r="H110" s="39">
        <v>0.0051704861111111135</v>
      </c>
    </row>
    <row r="111" spans="1:8" ht="18.75">
      <c r="A111" s="19">
        <v>105</v>
      </c>
      <c r="B111" s="34" t="s">
        <v>52</v>
      </c>
      <c r="C111" s="19" t="s">
        <v>53</v>
      </c>
      <c r="D111" s="34" t="s">
        <v>54</v>
      </c>
      <c r="E111" s="20"/>
      <c r="F111" s="21">
        <v>0.009705671296296296</v>
      </c>
      <c r="G111" s="21">
        <v>0.014154783950617283</v>
      </c>
      <c r="H111" s="21">
        <v>0.004449112654320988</v>
      </c>
    </row>
    <row r="112" spans="1:8" ht="18.75">
      <c r="A112" s="19">
        <v>304</v>
      </c>
      <c r="B112" s="34" t="s">
        <v>144</v>
      </c>
      <c r="C112" s="19" t="s">
        <v>53</v>
      </c>
      <c r="D112" s="34" t="s">
        <v>57</v>
      </c>
      <c r="E112" s="19"/>
      <c r="F112" s="21">
        <v>0.010482523148148149</v>
      </c>
      <c r="G112" s="21">
        <v>0.015246412037037036</v>
      </c>
      <c r="H112" s="21">
        <v>0.004763888888888887</v>
      </c>
    </row>
    <row r="113" spans="1:8" ht="18.75">
      <c r="A113" s="19">
        <v>202</v>
      </c>
      <c r="B113" s="34" t="s">
        <v>55</v>
      </c>
      <c r="C113" s="19" t="s">
        <v>106</v>
      </c>
      <c r="D113" s="34" t="s">
        <v>57</v>
      </c>
      <c r="E113" s="19"/>
      <c r="F113" s="21">
        <v>0.005320833333333334</v>
      </c>
      <c r="G113" s="21">
        <v>0.00983695987654321</v>
      </c>
      <c r="H113" s="21">
        <v>0.004516126543209877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7"/>
  <sheetViews>
    <sheetView zoomScale="80" zoomScaleNormal="80" zoomScalePageLayoutView="0" workbookViewId="0" topLeftCell="A1">
      <selection activeCell="K14" sqref="K14"/>
    </sheetView>
  </sheetViews>
  <sheetFormatPr defaultColWidth="9.140625" defaultRowHeight="15"/>
  <cols>
    <col min="1" max="1" width="11.140625" style="0" customWidth="1"/>
    <col min="2" max="2" width="24.8515625" style="36" customWidth="1"/>
    <col min="3" max="3" width="19.00390625" style="28" customWidth="1"/>
    <col min="4" max="4" width="30.7109375" style="36" customWidth="1"/>
    <col min="5" max="5" width="13.140625" style="0" customWidth="1"/>
    <col min="6" max="8" width="12.00390625" style="0" customWidth="1"/>
  </cols>
  <sheetData>
    <row r="1" spans="1:8" ht="18.75">
      <c r="A1" s="18" t="s">
        <v>38</v>
      </c>
      <c r="B1" s="33" t="s">
        <v>26</v>
      </c>
      <c r="C1" s="18" t="s">
        <v>39</v>
      </c>
      <c r="D1" s="33" t="s">
        <v>40</v>
      </c>
      <c r="E1" s="18" t="s">
        <v>41</v>
      </c>
      <c r="F1" s="18" t="s">
        <v>42</v>
      </c>
      <c r="G1" s="18" t="s">
        <v>43</v>
      </c>
      <c r="H1" s="18" t="s">
        <v>44</v>
      </c>
    </row>
    <row r="2" spans="1:8" ht="18.75">
      <c r="A2" s="19">
        <v>301</v>
      </c>
      <c r="B2" s="34" t="s">
        <v>141</v>
      </c>
      <c r="C2" s="19" t="s">
        <v>0</v>
      </c>
      <c r="D2" s="34" t="s">
        <v>48</v>
      </c>
      <c r="E2" s="19"/>
      <c r="F2" s="21">
        <v>0.00934375</v>
      </c>
      <c r="G2" s="21">
        <v>0.013167091049382717</v>
      </c>
      <c r="H2" s="21">
        <v>0.0038233410493827176</v>
      </c>
    </row>
    <row r="3" spans="1:8" ht="18.75">
      <c r="A3" s="19">
        <v>201</v>
      </c>
      <c r="B3" s="34" t="s">
        <v>105</v>
      </c>
      <c r="C3" s="19" t="s">
        <v>0</v>
      </c>
      <c r="D3" s="34" t="s">
        <v>57</v>
      </c>
      <c r="E3" s="19"/>
      <c r="F3" s="21">
        <v>0.004937615740740741</v>
      </c>
      <c r="G3" s="21">
        <v>0.008897762345679011</v>
      </c>
      <c r="H3" s="21">
        <v>0.003960146604938271</v>
      </c>
    </row>
    <row r="4" spans="1:8" ht="18.75">
      <c r="A4" s="19">
        <v>101</v>
      </c>
      <c r="B4" s="34" t="s">
        <v>45</v>
      </c>
      <c r="C4" s="19" t="s">
        <v>21</v>
      </c>
      <c r="D4" s="34" t="s">
        <v>46</v>
      </c>
      <c r="E4" s="20"/>
      <c r="F4" s="21">
        <v>0.007621527777777778</v>
      </c>
      <c r="G4" s="21">
        <v>0.011867052469135803</v>
      </c>
      <c r="H4" s="21">
        <v>0.004245524691358024</v>
      </c>
    </row>
    <row r="5" spans="1:8" ht="18.75">
      <c r="A5" s="19">
        <v>103</v>
      </c>
      <c r="B5" s="34" t="s">
        <v>49</v>
      </c>
      <c r="C5" s="19" t="s">
        <v>1</v>
      </c>
      <c r="D5" s="34" t="s">
        <v>48</v>
      </c>
      <c r="E5" s="20"/>
      <c r="F5" s="21">
        <v>0.008727199074074075</v>
      </c>
      <c r="G5" s="21">
        <v>0.012982291666666666</v>
      </c>
      <c r="H5" s="21">
        <v>0.0042550925925925916</v>
      </c>
    </row>
    <row r="6" spans="1:8" ht="18.75">
      <c r="A6" s="19">
        <v>222</v>
      </c>
      <c r="B6" s="34" t="s">
        <v>124</v>
      </c>
      <c r="C6" s="19" t="s">
        <v>2</v>
      </c>
      <c r="D6" s="34" t="s">
        <v>112</v>
      </c>
      <c r="E6" s="19"/>
      <c r="F6" s="21">
        <v>0.01399212962962963</v>
      </c>
      <c r="G6" s="21">
        <v>0.01825744598765432</v>
      </c>
      <c r="H6" s="21">
        <v>0.00426531635802469</v>
      </c>
    </row>
    <row r="7" spans="1:8" ht="18.75">
      <c r="A7" s="19">
        <v>102</v>
      </c>
      <c r="B7" s="34" t="s">
        <v>47</v>
      </c>
      <c r="C7" s="19" t="s">
        <v>1</v>
      </c>
      <c r="D7" s="34" t="s">
        <v>48</v>
      </c>
      <c r="E7" s="20"/>
      <c r="F7" s="21">
        <v>0.008327546296296296</v>
      </c>
      <c r="G7" s="21">
        <v>0.012611689814814813</v>
      </c>
      <c r="H7" s="21">
        <v>0.004284143518518517</v>
      </c>
    </row>
    <row r="8" spans="1:8" ht="18.75">
      <c r="A8" s="19">
        <v>120</v>
      </c>
      <c r="B8" s="34" t="s">
        <v>74</v>
      </c>
      <c r="C8" s="19" t="s">
        <v>2</v>
      </c>
      <c r="D8" s="34" t="s">
        <v>75</v>
      </c>
      <c r="E8" s="20"/>
      <c r="F8" s="21">
        <v>0.016700810185185187</v>
      </c>
      <c r="G8" s="21">
        <v>0.02101682098765432</v>
      </c>
      <c r="H8" s="21">
        <v>0.004316010802469135</v>
      </c>
    </row>
    <row r="9" spans="1:8" ht="18.75">
      <c r="A9" s="19">
        <v>223</v>
      </c>
      <c r="B9" s="34" t="s">
        <v>45</v>
      </c>
      <c r="C9" s="19" t="s">
        <v>2</v>
      </c>
      <c r="D9" s="34" t="s">
        <v>46</v>
      </c>
      <c r="E9" s="19"/>
      <c r="F9" s="21">
        <v>0.014362384259259259</v>
      </c>
      <c r="G9" s="21">
        <v>0.018757754629629628</v>
      </c>
      <c r="H9" s="21">
        <v>0.004395370370370369</v>
      </c>
    </row>
    <row r="10" spans="1:8" ht="18.75">
      <c r="A10" s="19">
        <v>305</v>
      </c>
      <c r="B10" s="34" t="s">
        <v>145</v>
      </c>
      <c r="C10" s="19" t="s">
        <v>22</v>
      </c>
      <c r="D10" s="34" t="s">
        <v>57</v>
      </c>
      <c r="E10" s="19"/>
      <c r="F10" s="21">
        <v>0.011019791666666666</v>
      </c>
      <c r="G10" s="21">
        <v>0.015435879629629628</v>
      </c>
      <c r="H10" s="21">
        <v>0.004416087962962962</v>
      </c>
    </row>
    <row r="11" spans="1:8" ht="18.75">
      <c r="A11" s="19">
        <v>211</v>
      </c>
      <c r="B11" s="34" t="s">
        <v>115</v>
      </c>
      <c r="C11" s="19" t="s">
        <v>1</v>
      </c>
      <c r="D11" s="34" t="s">
        <v>48</v>
      </c>
      <c r="E11" s="19"/>
      <c r="F11" s="21">
        <v>0.00785011574074074</v>
      </c>
      <c r="G11" s="21">
        <v>0.012293171296296297</v>
      </c>
      <c r="H11" s="21">
        <v>0.004443055555555556</v>
      </c>
    </row>
    <row r="12" spans="1:8" ht="18.75">
      <c r="A12" s="19">
        <v>105</v>
      </c>
      <c r="B12" s="34" t="s">
        <v>52</v>
      </c>
      <c r="C12" s="19" t="s">
        <v>53</v>
      </c>
      <c r="D12" s="34" t="s">
        <v>54</v>
      </c>
      <c r="E12" s="20"/>
      <c r="F12" s="21">
        <v>0.009705671296296296</v>
      </c>
      <c r="G12" s="21">
        <v>0.014154783950617283</v>
      </c>
      <c r="H12" s="21">
        <v>0.004449112654320988</v>
      </c>
    </row>
    <row r="13" spans="1:8" ht="18.75">
      <c r="A13" s="19">
        <v>306</v>
      </c>
      <c r="B13" s="34" t="s">
        <v>111</v>
      </c>
      <c r="C13" s="19" t="s">
        <v>22</v>
      </c>
      <c r="D13" s="34" t="s">
        <v>112</v>
      </c>
      <c r="E13" s="19"/>
      <c r="F13" s="21">
        <v>0.011325694444444446</v>
      </c>
      <c r="G13" s="21">
        <v>0.01580960648148148</v>
      </c>
      <c r="H13" s="21">
        <v>0.0044839120370370345</v>
      </c>
    </row>
    <row r="14" spans="1:8" ht="18.75">
      <c r="A14" s="19">
        <v>111</v>
      </c>
      <c r="B14" s="34" t="s">
        <v>64</v>
      </c>
      <c r="C14" s="19" t="s">
        <v>4</v>
      </c>
      <c r="D14" s="34" t="s">
        <v>54</v>
      </c>
      <c r="E14" s="20"/>
      <c r="F14" s="21">
        <v>0.01291921296296296</v>
      </c>
      <c r="G14" s="21">
        <v>0.01741099537037037</v>
      </c>
      <c r="H14" s="21">
        <v>0.004491782407407408</v>
      </c>
    </row>
    <row r="15" spans="1:8" ht="18.75">
      <c r="A15" s="19">
        <v>110</v>
      </c>
      <c r="B15" s="34" t="s">
        <v>63</v>
      </c>
      <c r="C15" s="19" t="s">
        <v>4</v>
      </c>
      <c r="D15" s="34" t="s">
        <v>57</v>
      </c>
      <c r="E15" s="20"/>
      <c r="F15" s="21">
        <v>0.01242997685185185</v>
      </c>
      <c r="G15" s="21">
        <v>0.016939274691358027</v>
      </c>
      <c r="H15" s="21">
        <v>0.004509297839506177</v>
      </c>
    </row>
    <row r="16" spans="1:8" ht="18.75">
      <c r="A16" s="19">
        <v>202</v>
      </c>
      <c r="B16" s="34" t="s">
        <v>55</v>
      </c>
      <c r="C16" s="19" t="s">
        <v>106</v>
      </c>
      <c r="D16" s="34" t="s">
        <v>57</v>
      </c>
      <c r="E16" s="19"/>
      <c r="F16" s="21">
        <v>0.005320833333333334</v>
      </c>
      <c r="G16" s="21">
        <v>0.00983695987654321</v>
      </c>
      <c r="H16" s="21">
        <v>0.004516126543209877</v>
      </c>
    </row>
    <row r="17" spans="1:8" ht="18.75">
      <c r="A17" s="19">
        <v>230</v>
      </c>
      <c r="B17" s="34" t="s">
        <v>130</v>
      </c>
      <c r="C17" s="19" t="s">
        <v>9</v>
      </c>
      <c r="D17" s="34" t="s">
        <v>112</v>
      </c>
      <c r="E17" s="19"/>
      <c r="F17" s="21">
        <v>0.01747361111111111</v>
      </c>
      <c r="G17" s="21">
        <v>0.022048649691358026</v>
      </c>
      <c r="H17" s="21">
        <v>0.0045750385802469165</v>
      </c>
    </row>
    <row r="18" spans="1:8" ht="18.75">
      <c r="A18" s="19">
        <v>109</v>
      </c>
      <c r="B18" s="34" t="s">
        <v>62</v>
      </c>
      <c r="C18" s="19" t="s">
        <v>4</v>
      </c>
      <c r="D18" s="34" t="s">
        <v>57</v>
      </c>
      <c r="E18" s="20"/>
      <c r="F18" s="21">
        <v>0.011980671296296297</v>
      </c>
      <c r="G18" s="21">
        <v>0.016580246913580246</v>
      </c>
      <c r="H18" s="21">
        <v>0.0045995756172839495</v>
      </c>
    </row>
    <row r="19" spans="1:8" ht="18.75">
      <c r="A19" s="19">
        <v>207</v>
      </c>
      <c r="B19" s="34" t="s">
        <v>72</v>
      </c>
      <c r="C19" s="19" t="s">
        <v>4</v>
      </c>
      <c r="D19" s="34" t="s">
        <v>48</v>
      </c>
      <c r="E19" s="19"/>
      <c r="F19" s="21">
        <v>0.006241319444444445</v>
      </c>
      <c r="G19" s="21">
        <v>0.010844251543209877</v>
      </c>
      <c r="H19" s="21">
        <v>0.004602932098765432</v>
      </c>
    </row>
    <row r="20" spans="1:8" ht="18.75">
      <c r="A20" s="19">
        <v>323</v>
      </c>
      <c r="B20" s="34" t="s">
        <v>130</v>
      </c>
      <c r="C20" s="19" t="s">
        <v>8</v>
      </c>
      <c r="D20" s="34" t="s">
        <v>112</v>
      </c>
      <c r="E20" s="19"/>
      <c r="F20" s="21">
        <v>0.019722337962962962</v>
      </c>
      <c r="G20" s="21">
        <v>0.024332445987654317</v>
      </c>
      <c r="H20" s="21">
        <v>0.004610108024691355</v>
      </c>
    </row>
    <row r="21" spans="1:8" ht="18.75">
      <c r="A21" s="19">
        <v>212</v>
      </c>
      <c r="B21" s="34" t="s">
        <v>116</v>
      </c>
      <c r="C21" s="19" t="s">
        <v>1</v>
      </c>
      <c r="D21" s="34" t="s">
        <v>46</v>
      </c>
      <c r="E21" s="19"/>
      <c r="F21" s="21">
        <v>0.008299768518518517</v>
      </c>
      <c r="G21" s="21">
        <v>0.012976041666666667</v>
      </c>
      <c r="H21" s="21">
        <v>0.00467627314814815</v>
      </c>
    </row>
    <row r="22" spans="1:8" ht="18.75">
      <c r="A22" s="19">
        <v>205</v>
      </c>
      <c r="B22" s="34" t="s">
        <v>109</v>
      </c>
      <c r="C22" s="19" t="s">
        <v>22</v>
      </c>
      <c r="D22" s="34" t="s">
        <v>61</v>
      </c>
      <c r="E22" s="19"/>
      <c r="F22" s="21">
        <v>0.005675694444444445</v>
      </c>
      <c r="G22" s="21">
        <v>0.010356790123456791</v>
      </c>
      <c r="H22" s="21">
        <v>0.004681095679012346</v>
      </c>
    </row>
    <row r="23" spans="1:8" ht="18.75">
      <c r="A23" s="19">
        <v>302</v>
      </c>
      <c r="B23" s="34" t="s">
        <v>142</v>
      </c>
      <c r="C23" s="19" t="s">
        <v>21</v>
      </c>
      <c r="D23" s="34" t="s">
        <v>57</v>
      </c>
      <c r="E23" s="19"/>
      <c r="F23" s="21">
        <v>0.00967025462962963</v>
      </c>
      <c r="G23" s="21">
        <v>0.014361574074074075</v>
      </c>
      <c r="H23" s="21">
        <v>0.004691319444444446</v>
      </c>
    </row>
    <row r="24" spans="1:8" ht="18.75">
      <c r="A24" s="19">
        <v>311</v>
      </c>
      <c r="B24" s="34" t="s">
        <v>72</v>
      </c>
      <c r="C24" s="19" t="s">
        <v>10</v>
      </c>
      <c r="D24" s="34" t="s">
        <v>48</v>
      </c>
      <c r="E24" s="19"/>
      <c r="F24" s="21">
        <v>0.013334375</v>
      </c>
      <c r="G24" s="21">
        <v>0.018033256172839508</v>
      </c>
      <c r="H24" s="21">
        <v>0.004698881172839507</v>
      </c>
    </row>
    <row r="25" spans="1:8" ht="18.75">
      <c r="A25" s="19">
        <v>206</v>
      </c>
      <c r="B25" s="34" t="s">
        <v>110</v>
      </c>
      <c r="C25" s="19" t="s">
        <v>22</v>
      </c>
      <c r="D25" s="34" t="s">
        <v>46</v>
      </c>
      <c r="E25" s="19"/>
      <c r="F25" s="21">
        <v>0.005945833333333333</v>
      </c>
      <c r="G25" s="21">
        <v>0.01066323302469136</v>
      </c>
      <c r="H25" s="21">
        <v>0.004717399691358026</v>
      </c>
    </row>
    <row r="26" spans="1:8" ht="18.75">
      <c r="A26" s="19">
        <v>315</v>
      </c>
      <c r="B26" s="34" t="s">
        <v>124</v>
      </c>
      <c r="C26" s="19" t="s">
        <v>5</v>
      </c>
      <c r="D26" s="34" t="s">
        <v>112</v>
      </c>
      <c r="E26" s="19"/>
      <c r="F26" s="21">
        <v>0.015680671296296297</v>
      </c>
      <c r="G26" s="21">
        <v>0.02041118827160494</v>
      </c>
      <c r="H26" s="21">
        <v>0.0047305169753086435</v>
      </c>
    </row>
    <row r="27" spans="1:8" ht="18.75">
      <c r="A27" s="19">
        <v>130</v>
      </c>
      <c r="B27" s="34" t="s">
        <v>86</v>
      </c>
      <c r="C27" s="19" t="s">
        <v>6</v>
      </c>
      <c r="D27" s="34" t="s">
        <v>57</v>
      </c>
      <c r="E27" s="20"/>
      <c r="F27" s="21">
        <v>0.021045023148148146</v>
      </c>
      <c r="G27" s="21">
        <v>0.025788541666666668</v>
      </c>
      <c r="H27" s="21">
        <v>0.004743518518518522</v>
      </c>
    </row>
    <row r="28" spans="1:8" ht="18.75">
      <c r="A28" s="19">
        <v>308</v>
      </c>
      <c r="B28" s="34" t="s">
        <v>65</v>
      </c>
      <c r="C28" s="19" t="s">
        <v>3</v>
      </c>
      <c r="D28" s="34" t="s">
        <v>46</v>
      </c>
      <c r="E28" s="19"/>
      <c r="F28" s="21">
        <v>0.012094560185185184</v>
      </c>
      <c r="G28" s="21">
        <v>0.016849961419753087</v>
      </c>
      <c r="H28" s="21">
        <v>0.004755401234567903</v>
      </c>
    </row>
    <row r="29" spans="1:8" ht="18.75">
      <c r="A29" s="19">
        <v>304</v>
      </c>
      <c r="B29" s="34" t="s">
        <v>144</v>
      </c>
      <c r="C29" s="19" t="s">
        <v>53</v>
      </c>
      <c r="D29" s="34" t="s">
        <v>57</v>
      </c>
      <c r="E29" s="19"/>
      <c r="F29" s="21">
        <v>0.010482523148148149</v>
      </c>
      <c r="G29" s="21">
        <v>0.015246412037037036</v>
      </c>
      <c r="H29" s="21">
        <v>0.004763888888888887</v>
      </c>
    </row>
    <row r="30" spans="1:8" ht="18.75">
      <c r="A30" s="19">
        <v>135</v>
      </c>
      <c r="B30" s="34" t="s">
        <v>92</v>
      </c>
      <c r="C30" s="19" t="s">
        <v>11</v>
      </c>
      <c r="D30" s="34" t="s">
        <v>46</v>
      </c>
      <c r="E30" s="20"/>
      <c r="F30" s="21">
        <v>0.023686805555555555</v>
      </c>
      <c r="G30" s="21">
        <v>0.02845887345679012</v>
      </c>
      <c r="H30" s="21">
        <v>0.004772067901234564</v>
      </c>
    </row>
    <row r="31" spans="1:8" ht="18.75">
      <c r="A31" s="19">
        <v>226</v>
      </c>
      <c r="B31" s="34" t="s">
        <v>128</v>
      </c>
      <c r="C31" s="19" t="s">
        <v>5</v>
      </c>
      <c r="D31" s="34" t="s">
        <v>75</v>
      </c>
      <c r="E31" s="19"/>
      <c r="F31" s="21">
        <v>0.01527337962962963</v>
      </c>
      <c r="G31" s="21">
        <v>0.02004571759259259</v>
      </c>
      <c r="H31" s="21">
        <v>0.004772337962962961</v>
      </c>
    </row>
    <row r="32" spans="1:8" ht="18.75">
      <c r="A32" s="19">
        <v>210</v>
      </c>
      <c r="B32" s="34" t="s">
        <v>114</v>
      </c>
      <c r="C32" s="19" t="s">
        <v>1</v>
      </c>
      <c r="D32" s="34" t="s">
        <v>112</v>
      </c>
      <c r="E32" s="19"/>
      <c r="F32" s="21">
        <v>0.007420138888888889</v>
      </c>
      <c r="G32" s="21">
        <v>0.012206712962962963</v>
      </c>
      <c r="H32" s="21">
        <v>0.004786574074074073</v>
      </c>
    </row>
    <row r="33" spans="1:8" ht="18.75">
      <c r="A33" s="19">
        <v>104</v>
      </c>
      <c r="B33" s="34" t="s">
        <v>50</v>
      </c>
      <c r="C33" s="19" t="s">
        <v>1</v>
      </c>
      <c r="D33" s="34" t="s">
        <v>51</v>
      </c>
      <c r="E33" s="20"/>
      <c r="F33" s="21">
        <v>0.00909837962962963</v>
      </c>
      <c r="G33" s="21">
        <v>0.01388888888888889</v>
      </c>
      <c r="H33" s="21">
        <v>0.00479050925925926</v>
      </c>
    </row>
    <row r="34" spans="1:8" ht="18.75">
      <c r="A34" s="19">
        <v>228</v>
      </c>
      <c r="B34" s="34" t="s">
        <v>92</v>
      </c>
      <c r="C34" s="19" t="s">
        <v>8</v>
      </c>
      <c r="D34" s="34" t="s">
        <v>46</v>
      </c>
      <c r="E34" s="19"/>
      <c r="F34" s="21">
        <v>0.01625659722222222</v>
      </c>
      <c r="G34" s="21">
        <v>0.02104783950617284</v>
      </c>
      <c r="H34" s="21">
        <v>0.004791242283950618</v>
      </c>
    </row>
    <row r="35" spans="1:8" ht="18.75">
      <c r="A35" s="19">
        <v>132</v>
      </c>
      <c r="B35" s="34" t="s">
        <v>88</v>
      </c>
      <c r="C35" s="19" t="s">
        <v>7</v>
      </c>
      <c r="D35" s="34" t="s">
        <v>89</v>
      </c>
      <c r="E35" s="20"/>
      <c r="F35" s="21">
        <v>0.022659259259259257</v>
      </c>
      <c r="G35" s="21">
        <v>0.02747334104938272</v>
      </c>
      <c r="H35" s="21">
        <v>0.004814081790123461</v>
      </c>
    </row>
    <row r="36" spans="1:8" ht="18.75">
      <c r="A36" s="19">
        <v>209</v>
      </c>
      <c r="B36" s="34" t="s">
        <v>113</v>
      </c>
      <c r="C36" s="19" t="s">
        <v>1</v>
      </c>
      <c r="D36" s="34" t="s">
        <v>57</v>
      </c>
      <c r="E36" s="19"/>
      <c r="F36" s="21">
        <v>0.00698113425925926</v>
      </c>
      <c r="G36" s="21">
        <v>0.011805787037037038</v>
      </c>
      <c r="H36" s="21">
        <v>0.004824652777777778</v>
      </c>
    </row>
    <row r="37" spans="1:8" ht="18.75">
      <c r="A37" s="19">
        <v>324</v>
      </c>
      <c r="B37" s="34" t="s">
        <v>157</v>
      </c>
      <c r="C37" s="19" t="s">
        <v>9</v>
      </c>
      <c r="D37" s="34" t="s">
        <v>51</v>
      </c>
      <c r="E37" s="19"/>
      <c r="F37" s="21">
        <v>0.020197222222222224</v>
      </c>
      <c r="G37" s="21">
        <v>0.02503140432098765</v>
      </c>
      <c r="H37" s="21">
        <v>0.004834182098765426</v>
      </c>
    </row>
    <row r="38" spans="1:8" ht="18.75">
      <c r="A38" s="19">
        <v>318</v>
      </c>
      <c r="B38" s="34" t="s">
        <v>88</v>
      </c>
      <c r="C38" s="19" t="s">
        <v>14</v>
      </c>
      <c r="D38" s="34" t="s">
        <v>89</v>
      </c>
      <c r="E38" s="19"/>
      <c r="F38" s="21">
        <v>0.017007175925925926</v>
      </c>
      <c r="G38" s="21">
        <v>0.021851118827160492</v>
      </c>
      <c r="H38" s="21">
        <v>0.0048439429012345665</v>
      </c>
    </row>
    <row r="39" spans="1:8" ht="18.75">
      <c r="A39" s="19">
        <v>316</v>
      </c>
      <c r="B39" s="34" t="s">
        <v>152</v>
      </c>
      <c r="C39" s="19" t="s">
        <v>5</v>
      </c>
      <c r="D39" s="34" t="s">
        <v>112</v>
      </c>
      <c r="E39" s="19"/>
      <c r="F39" s="21">
        <v>0.015982870370370373</v>
      </c>
      <c r="G39" s="21">
        <v>0.02082808641975309</v>
      </c>
      <c r="H39" s="21">
        <v>0.004845216049382716</v>
      </c>
    </row>
    <row r="40" spans="1:8" ht="18.75">
      <c r="A40" s="19">
        <v>225</v>
      </c>
      <c r="B40" s="34" t="s">
        <v>127</v>
      </c>
      <c r="C40" s="19" t="s">
        <v>5</v>
      </c>
      <c r="D40" s="34" t="s">
        <v>48</v>
      </c>
      <c r="E40" s="19"/>
      <c r="F40" s="21">
        <v>0.01490648148148148</v>
      </c>
      <c r="G40" s="21">
        <v>0.019770717592592593</v>
      </c>
      <c r="H40" s="21">
        <v>0.004864236111111113</v>
      </c>
    </row>
    <row r="41" spans="1:8" ht="18.75">
      <c r="A41" s="19">
        <v>227</v>
      </c>
      <c r="B41" s="34" t="s">
        <v>94</v>
      </c>
      <c r="C41" s="19" t="s">
        <v>11</v>
      </c>
      <c r="D41" s="34" t="s">
        <v>75</v>
      </c>
      <c r="E41" s="19"/>
      <c r="F41" s="21">
        <v>0.015698726851851853</v>
      </c>
      <c r="G41" s="21">
        <v>0.020568055555555558</v>
      </c>
      <c r="H41" s="21">
        <v>0.004869328703703706</v>
      </c>
    </row>
    <row r="42" spans="1:8" ht="18.75">
      <c r="A42" s="19">
        <v>328</v>
      </c>
      <c r="B42" s="34" t="s">
        <v>161</v>
      </c>
      <c r="C42" s="19" t="s">
        <v>9</v>
      </c>
      <c r="D42" s="34" t="s">
        <v>48</v>
      </c>
      <c r="E42" s="19"/>
      <c r="F42" s="21">
        <v>0.02225046296296296</v>
      </c>
      <c r="G42" s="21">
        <v>0.027154938271604936</v>
      </c>
      <c r="H42" s="21">
        <v>0.004904475308641975</v>
      </c>
    </row>
    <row r="43" spans="1:8" ht="18.75">
      <c r="A43" s="19">
        <v>307</v>
      </c>
      <c r="B43" s="34" t="s">
        <v>146</v>
      </c>
      <c r="C43" s="19" t="s">
        <v>1</v>
      </c>
      <c r="D43" s="34" t="s">
        <v>51</v>
      </c>
      <c r="E43" s="19"/>
      <c r="F43" s="21">
        <v>0.011728472222222222</v>
      </c>
      <c r="G43" s="21">
        <v>0.016642245370370373</v>
      </c>
      <c r="H43" s="21">
        <v>0.0049137731481481515</v>
      </c>
    </row>
    <row r="44" spans="1:8" ht="18.75">
      <c r="A44" s="19">
        <v>136</v>
      </c>
      <c r="B44" s="34" t="s">
        <v>72</v>
      </c>
      <c r="C44" s="19" t="s">
        <v>13</v>
      </c>
      <c r="D44" s="34" t="s">
        <v>48</v>
      </c>
      <c r="E44" s="20"/>
      <c r="F44" s="21">
        <v>0.02414259259259259</v>
      </c>
      <c r="G44" s="21">
        <v>0.029072646604938274</v>
      </c>
      <c r="H44" s="21">
        <v>0.004930054012345683</v>
      </c>
    </row>
    <row r="45" spans="1:8" ht="18.75">
      <c r="A45" s="19">
        <v>233</v>
      </c>
      <c r="B45" s="34" t="s">
        <v>72</v>
      </c>
      <c r="C45" s="19" t="s">
        <v>15</v>
      </c>
      <c r="D45" s="34" t="s">
        <v>48</v>
      </c>
      <c r="E45" s="19"/>
      <c r="F45" s="21">
        <v>0.019069791666666665</v>
      </c>
      <c r="G45" s="21">
        <v>0.02402218364197531</v>
      </c>
      <c r="H45" s="21">
        <v>0.004952391975308643</v>
      </c>
    </row>
    <row r="46" spans="1:8" ht="18.75">
      <c r="A46" s="19">
        <v>137</v>
      </c>
      <c r="B46" s="34" t="s">
        <v>93</v>
      </c>
      <c r="C46" s="19" t="s">
        <v>13</v>
      </c>
      <c r="D46" s="34" t="s">
        <v>75</v>
      </c>
      <c r="E46" s="20"/>
      <c r="F46" s="21">
        <v>0.024554861111111114</v>
      </c>
      <c r="G46" s="21">
        <v>0.029532368827160493</v>
      </c>
      <c r="H46" s="21">
        <v>0.004977507716049379</v>
      </c>
    </row>
    <row r="47" spans="1:8" ht="18.75">
      <c r="A47" s="19">
        <v>134</v>
      </c>
      <c r="B47" s="34" t="s">
        <v>91</v>
      </c>
      <c r="C47" s="19" t="s">
        <v>11</v>
      </c>
      <c r="D47" s="34" t="s">
        <v>57</v>
      </c>
      <c r="E47" s="20"/>
      <c r="F47" s="21">
        <v>0.02321875</v>
      </c>
      <c r="G47" s="21">
        <v>0.02820108024691358</v>
      </c>
      <c r="H47" s="21">
        <v>0.00498233024691358</v>
      </c>
    </row>
    <row r="48" spans="1:8" ht="18.75">
      <c r="A48" s="19">
        <v>322</v>
      </c>
      <c r="B48" s="34" t="s">
        <v>156</v>
      </c>
      <c r="C48" s="19" t="s">
        <v>14</v>
      </c>
      <c r="D48" s="34" t="s">
        <v>46</v>
      </c>
      <c r="E48" s="19"/>
      <c r="F48" s="21">
        <v>0.019177662037037038</v>
      </c>
      <c r="G48" s="21">
        <v>0.024180362654320994</v>
      </c>
      <c r="H48" s="21">
        <v>0.005002700617283955</v>
      </c>
    </row>
    <row r="49" spans="1:8" ht="18.75">
      <c r="A49" s="19">
        <v>221</v>
      </c>
      <c r="B49" s="34" t="s">
        <v>123</v>
      </c>
      <c r="C49" s="19" t="s">
        <v>2</v>
      </c>
      <c r="D49" s="34" t="s">
        <v>57</v>
      </c>
      <c r="E49" s="19"/>
      <c r="F49" s="21">
        <v>0.013628472222222222</v>
      </c>
      <c r="G49" s="21">
        <v>0.01864054783950617</v>
      </c>
      <c r="H49" s="21">
        <v>0.005012075617283947</v>
      </c>
    </row>
    <row r="50" spans="1:8" ht="18.75">
      <c r="A50" s="19">
        <v>319</v>
      </c>
      <c r="B50" s="34" t="s">
        <v>153</v>
      </c>
      <c r="C50" s="19" t="s">
        <v>14</v>
      </c>
      <c r="D50" s="34" t="s">
        <v>57</v>
      </c>
      <c r="E50" s="19"/>
      <c r="F50" s="21">
        <v>0.017389814814814816</v>
      </c>
      <c r="G50" s="21">
        <v>0.022406365740740744</v>
      </c>
      <c r="H50" s="21">
        <v>0.005016550925925928</v>
      </c>
    </row>
    <row r="51" spans="1:8" ht="18.75">
      <c r="A51" s="19">
        <v>229</v>
      </c>
      <c r="B51" s="34" t="s">
        <v>129</v>
      </c>
      <c r="C51" s="19" t="s">
        <v>9</v>
      </c>
      <c r="D51" s="34" t="s">
        <v>57</v>
      </c>
      <c r="E51" s="19"/>
      <c r="F51" s="21">
        <v>0.01690300925925926</v>
      </c>
      <c r="G51" s="21">
        <v>0.021931828703703703</v>
      </c>
      <c r="H51" s="21">
        <v>0.005028819444444443</v>
      </c>
    </row>
    <row r="52" spans="1:8" ht="18.75">
      <c r="A52" s="19">
        <v>317</v>
      </c>
      <c r="B52" s="34" t="s">
        <v>114</v>
      </c>
      <c r="C52" s="19" t="s">
        <v>5</v>
      </c>
      <c r="D52" s="34" t="s">
        <v>112</v>
      </c>
      <c r="E52" s="19"/>
      <c r="F52" s="21">
        <v>0.016469675925925926</v>
      </c>
      <c r="G52" s="21">
        <v>0.021500308641975312</v>
      </c>
      <c r="H52" s="21">
        <v>0.005030632716049387</v>
      </c>
    </row>
    <row r="53" spans="1:8" ht="18.75">
      <c r="A53" s="19">
        <v>143</v>
      </c>
      <c r="B53" s="34" t="s">
        <v>99</v>
      </c>
      <c r="C53" s="19" t="s">
        <v>18</v>
      </c>
      <c r="D53" s="34" t="s">
        <v>46</v>
      </c>
      <c r="E53" s="20"/>
      <c r="F53" s="21">
        <v>0.027887152777777775</v>
      </c>
      <c r="G53" s="21">
        <v>0.032919444444444446</v>
      </c>
      <c r="H53" s="21">
        <v>0.005032291666666671</v>
      </c>
    </row>
    <row r="54" spans="1:8" ht="18.75">
      <c r="A54" s="19">
        <v>117</v>
      </c>
      <c r="B54" s="34" t="s">
        <v>71</v>
      </c>
      <c r="C54" s="19" t="s">
        <v>10</v>
      </c>
      <c r="D54" s="34" t="s">
        <v>46</v>
      </c>
      <c r="E54" s="20"/>
      <c r="F54" s="21">
        <v>0.014802662037037036</v>
      </c>
      <c r="G54" s="21">
        <v>0.019847145061728397</v>
      </c>
      <c r="H54" s="21">
        <v>0.005044483024691361</v>
      </c>
    </row>
    <row r="55" spans="1:8" ht="18.75">
      <c r="A55" s="19">
        <v>208</v>
      </c>
      <c r="B55" s="34" t="s">
        <v>111</v>
      </c>
      <c r="C55" s="19" t="s">
        <v>4</v>
      </c>
      <c r="D55" s="34" t="s">
        <v>112</v>
      </c>
      <c r="E55" s="19"/>
      <c r="F55" s="21">
        <v>0.006463888888888888</v>
      </c>
      <c r="G55" s="21">
        <v>0.011519637345679014</v>
      </c>
      <c r="H55" s="21">
        <v>0.005055748456790126</v>
      </c>
    </row>
    <row r="56" spans="1:8" ht="18.75">
      <c r="A56" s="19">
        <v>303</v>
      </c>
      <c r="B56" s="34" t="s">
        <v>143</v>
      </c>
      <c r="C56" s="19" t="s">
        <v>21</v>
      </c>
      <c r="D56" s="34" t="s">
        <v>79</v>
      </c>
      <c r="E56" s="19"/>
      <c r="F56" s="21">
        <v>0.010173726851851852</v>
      </c>
      <c r="G56" s="21">
        <v>0.015251890432098764</v>
      </c>
      <c r="H56" s="21">
        <v>0.005078163580246911</v>
      </c>
    </row>
    <row r="57" spans="1:8" ht="18.75">
      <c r="A57" s="19">
        <v>309</v>
      </c>
      <c r="B57" s="34" t="s">
        <v>147</v>
      </c>
      <c r="C57" s="19" t="s">
        <v>10</v>
      </c>
      <c r="D57" s="34" t="s">
        <v>51</v>
      </c>
      <c r="E57" s="19"/>
      <c r="F57" s="21">
        <v>0.01251712962962963</v>
      </c>
      <c r="G57" s="21">
        <v>0.017598032407407406</v>
      </c>
      <c r="H57" s="21">
        <v>0.005080902777777776</v>
      </c>
    </row>
    <row r="58" spans="1:8" ht="18.75">
      <c r="A58" s="19">
        <v>112</v>
      </c>
      <c r="B58" s="34" t="s">
        <v>65</v>
      </c>
      <c r="C58" s="19" t="s">
        <v>12</v>
      </c>
      <c r="D58" s="34" t="s">
        <v>46</v>
      </c>
      <c r="E58" s="20"/>
      <c r="F58" s="21">
        <v>0.013238657407407407</v>
      </c>
      <c r="G58" s="21">
        <v>0.01832700617283951</v>
      </c>
      <c r="H58" s="21">
        <v>0.005088348765432103</v>
      </c>
    </row>
    <row r="59" spans="1:8" ht="18.75">
      <c r="A59" s="19">
        <v>232</v>
      </c>
      <c r="B59" s="34" t="s">
        <v>132</v>
      </c>
      <c r="C59" s="19" t="s">
        <v>15</v>
      </c>
      <c r="D59" s="34" t="s">
        <v>112</v>
      </c>
      <c r="E59" s="19"/>
      <c r="F59" s="21">
        <v>0.018524074074074075</v>
      </c>
      <c r="G59" s="21">
        <v>0.023619174382716046</v>
      </c>
      <c r="H59" s="21">
        <v>0.005095100308641971</v>
      </c>
    </row>
    <row r="60" spans="1:8" ht="18.75">
      <c r="A60" s="19">
        <v>114</v>
      </c>
      <c r="B60" s="34" t="s">
        <v>67</v>
      </c>
      <c r="C60" s="19" t="s">
        <v>10</v>
      </c>
      <c r="D60" s="34" t="s">
        <v>51</v>
      </c>
      <c r="E60" s="20"/>
      <c r="F60" s="21">
        <v>0.014218402777777778</v>
      </c>
      <c r="G60" s="21">
        <v>0.01931500771604938</v>
      </c>
      <c r="H60" s="21">
        <v>0.005096604938271604</v>
      </c>
    </row>
    <row r="61" spans="1:8" ht="18.75">
      <c r="A61" s="19">
        <v>125</v>
      </c>
      <c r="B61" s="34" t="s">
        <v>81</v>
      </c>
      <c r="C61" s="19" t="s">
        <v>8</v>
      </c>
      <c r="D61" s="34" t="s">
        <v>54</v>
      </c>
      <c r="E61" s="20"/>
      <c r="F61" s="21">
        <v>0.019103472222222223</v>
      </c>
      <c r="G61" s="21">
        <v>0.02420019290123457</v>
      </c>
      <c r="H61" s="21">
        <v>0.005096720679012345</v>
      </c>
    </row>
    <row r="62" spans="1:8" ht="18.75">
      <c r="A62" s="19">
        <v>141</v>
      </c>
      <c r="B62" s="34" t="s">
        <v>97</v>
      </c>
      <c r="C62" s="19" t="s">
        <v>18</v>
      </c>
      <c r="D62" s="34" t="s">
        <v>48</v>
      </c>
      <c r="E62" s="20"/>
      <c r="F62" s="21">
        <v>0.026731134259259257</v>
      </c>
      <c r="G62" s="21">
        <v>0.03183587962962963</v>
      </c>
      <c r="H62" s="21">
        <v>0.005104745370370374</v>
      </c>
    </row>
    <row r="63" spans="1:8" ht="18.75">
      <c r="A63" s="19">
        <v>123</v>
      </c>
      <c r="B63" s="34" t="s">
        <v>78</v>
      </c>
      <c r="C63" s="19" t="s">
        <v>5</v>
      </c>
      <c r="D63" s="34" t="s">
        <v>79</v>
      </c>
      <c r="E63" s="20"/>
      <c r="F63" s="21">
        <v>0.018013773148148147</v>
      </c>
      <c r="G63" s="21">
        <v>0.023125270061728393</v>
      </c>
      <c r="H63" s="21">
        <v>0.005111496913580246</v>
      </c>
    </row>
    <row r="64" spans="1:8" ht="18.75">
      <c r="A64" s="19">
        <v>119</v>
      </c>
      <c r="B64" s="34" t="s">
        <v>73</v>
      </c>
      <c r="C64" s="19" t="s">
        <v>2</v>
      </c>
      <c r="D64" s="34" t="s">
        <v>54</v>
      </c>
      <c r="E64" s="20"/>
      <c r="F64" s="21">
        <v>0.016087962962962964</v>
      </c>
      <c r="G64" s="21">
        <v>0.021098495370370368</v>
      </c>
      <c r="H64" s="21">
        <v>0.005114699074074074</v>
      </c>
    </row>
    <row r="65" spans="1:8" ht="18.75">
      <c r="A65" s="19">
        <v>213</v>
      </c>
      <c r="B65" s="34" t="s">
        <v>66</v>
      </c>
      <c r="C65" s="19" t="s">
        <v>3</v>
      </c>
      <c r="D65" s="34" t="s">
        <v>61</v>
      </c>
      <c r="E65" s="19"/>
      <c r="F65" s="21">
        <v>0.008765625</v>
      </c>
      <c r="G65" s="21">
        <v>0.013880671296296297</v>
      </c>
      <c r="H65" s="21">
        <v>0.005115046296296296</v>
      </c>
    </row>
    <row r="66" spans="1:8" ht="18.75">
      <c r="A66" s="19">
        <v>129</v>
      </c>
      <c r="B66" s="34" t="s">
        <v>85</v>
      </c>
      <c r="C66" s="19" t="s">
        <v>9</v>
      </c>
      <c r="D66" s="34" t="s">
        <v>51</v>
      </c>
      <c r="E66" s="20"/>
      <c r="F66" s="21">
        <v>0.02077048611111111</v>
      </c>
      <c r="G66" s="21">
        <v>0.025909220679012343</v>
      </c>
      <c r="H66" s="21">
        <v>0.005138734567901232</v>
      </c>
    </row>
    <row r="67" spans="1:8" ht="18.75">
      <c r="A67" s="19">
        <v>107</v>
      </c>
      <c r="B67" s="34" t="s">
        <v>59</v>
      </c>
      <c r="C67" s="19" t="s">
        <v>3</v>
      </c>
      <c r="D67" s="34" t="s">
        <v>57</v>
      </c>
      <c r="E67" s="22"/>
      <c r="F67" s="21">
        <v>0.010528819444444443</v>
      </c>
      <c r="G67" s="21">
        <v>0.015699305555555557</v>
      </c>
      <c r="H67" s="21">
        <v>0.0051704861111111135</v>
      </c>
    </row>
    <row r="68" spans="1:8" ht="18.75">
      <c r="A68" s="19">
        <v>325</v>
      </c>
      <c r="B68" s="34" t="s">
        <v>158</v>
      </c>
      <c r="C68" s="19" t="s">
        <v>9</v>
      </c>
      <c r="D68" s="34" t="s">
        <v>51</v>
      </c>
      <c r="E68" s="19"/>
      <c r="F68" s="21">
        <v>0.020605439814814813</v>
      </c>
      <c r="G68" s="21">
        <v>0.02577789351851852</v>
      </c>
      <c r="H68" s="21">
        <v>0.005172453703703707</v>
      </c>
    </row>
    <row r="69" spans="1:8" ht="18.75">
      <c r="A69" s="19">
        <v>126</v>
      </c>
      <c r="B69" s="34" t="s">
        <v>82</v>
      </c>
      <c r="C69" s="19" t="s">
        <v>9</v>
      </c>
      <c r="D69" s="34" t="s">
        <v>51</v>
      </c>
      <c r="E69" s="20"/>
      <c r="F69" s="21">
        <v>0.019665162037037037</v>
      </c>
      <c r="G69" s="21">
        <v>0.02486778549382716</v>
      </c>
      <c r="H69" s="21">
        <v>0.005202623456790123</v>
      </c>
    </row>
    <row r="70" spans="1:8" ht="18.75">
      <c r="A70" s="19">
        <v>113</v>
      </c>
      <c r="B70" s="34" t="s">
        <v>66</v>
      </c>
      <c r="C70" s="19" t="s">
        <v>12</v>
      </c>
      <c r="D70" s="34" t="s">
        <v>61</v>
      </c>
      <c r="E70" s="20"/>
      <c r="F70" s="21">
        <v>0.01377488425925926</v>
      </c>
      <c r="G70" s="21">
        <v>0.019022993827160495</v>
      </c>
      <c r="H70" s="21">
        <v>0.0052481095679012355</v>
      </c>
    </row>
    <row r="71" spans="1:8" ht="18.75">
      <c r="A71" s="19">
        <v>124</v>
      </c>
      <c r="B71" s="34" t="s">
        <v>80</v>
      </c>
      <c r="C71" s="19" t="s">
        <v>5</v>
      </c>
      <c r="D71" s="34" t="s">
        <v>79</v>
      </c>
      <c r="E71" s="20"/>
      <c r="F71" s="21">
        <v>0.018592592592592595</v>
      </c>
      <c r="G71" s="21">
        <v>0.02385648148148148</v>
      </c>
      <c r="H71" s="21">
        <v>0.005263888888888884</v>
      </c>
    </row>
    <row r="72" spans="1:8" ht="18.75">
      <c r="A72" s="19">
        <v>334</v>
      </c>
      <c r="B72" s="34" t="s">
        <v>166</v>
      </c>
      <c r="C72" s="19" t="s">
        <v>15</v>
      </c>
      <c r="D72" s="34" t="s">
        <v>57</v>
      </c>
      <c r="E72" s="19"/>
      <c r="F72" s="21">
        <v>0.02460752314814815</v>
      </c>
      <c r="G72" s="21">
        <v>0.02987604166666667</v>
      </c>
      <c r="H72" s="21">
        <v>0.00526851851851852</v>
      </c>
    </row>
    <row r="73" spans="1:8" ht="18.75">
      <c r="A73" s="19">
        <v>128</v>
      </c>
      <c r="B73" s="34" t="s">
        <v>84</v>
      </c>
      <c r="C73" s="19" t="s">
        <v>9</v>
      </c>
      <c r="D73" s="34" t="s">
        <v>51</v>
      </c>
      <c r="E73" s="20"/>
      <c r="F73" s="21">
        <v>0.02052800925925926</v>
      </c>
      <c r="G73" s="21">
        <v>0.02580509259259259</v>
      </c>
      <c r="H73" s="21">
        <v>0.0052770833333333315</v>
      </c>
    </row>
    <row r="74" spans="1:8" ht="18.75">
      <c r="A74" s="19">
        <v>327</v>
      </c>
      <c r="B74" s="34" t="s">
        <v>160</v>
      </c>
      <c r="C74" s="19" t="s">
        <v>9</v>
      </c>
      <c r="D74" s="34" t="s">
        <v>51</v>
      </c>
      <c r="E74" s="19"/>
      <c r="F74" s="21">
        <v>0.021345949074074073</v>
      </c>
      <c r="G74" s="21">
        <v>0.026657407407407407</v>
      </c>
      <c r="H74" s="21">
        <v>0.005311458333333335</v>
      </c>
    </row>
    <row r="75" spans="1:8" ht="18.75">
      <c r="A75" s="19">
        <v>139</v>
      </c>
      <c r="B75" s="34" t="s">
        <v>95</v>
      </c>
      <c r="C75" s="19" t="s">
        <v>18</v>
      </c>
      <c r="D75" s="34" t="s">
        <v>57</v>
      </c>
      <c r="E75" s="20"/>
      <c r="F75" s="21">
        <v>0.025596064814814815</v>
      </c>
      <c r="G75" s="21">
        <v>0.03092762345679012</v>
      </c>
      <c r="H75" s="21">
        <v>0.005331558641975306</v>
      </c>
    </row>
    <row r="76" spans="1:8" ht="18.75">
      <c r="A76" s="19">
        <v>140</v>
      </c>
      <c r="B76" s="34" t="s">
        <v>96</v>
      </c>
      <c r="C76" s="19" t="s">
        <v>18</v>
      </c>
      <c r="D76" s="34" t="s">
        <v>48</v>
      </c>
      <c r="E76" s="20"/>
      <c r="F76" s="21">
        <v>0.026127777777777778</v>
      </c>
      <c r="G76" s="21">
        <v>0.03146207561728395</v>
      </c>
      <c r="H76" s="21">
        <v>0.005334297839506175</v>
      </c>
    </row>
    <row r="77" spans="1:8" ht="18.75">
      <c r="A77" s="19">
        <v>217</v>
      </c>
      <c r="B77" s="34" t="s">
        <v>120</v>
      </c>
      <c r="C77" s="19" t="s">
        <v>23</v>
      </c>
      <c r="D77" s="34" t="s">
        <v>121</v>
      </c>
      <c r="E77" s="19"/>
      <c r="F77" s="21">
        <v>0.010876736111111111</v>
      </c>
      <c r="G77" s="21">
        <v>0.016251234567901233</v>
      </c>
      <c r="H77" s="21">
        <v>0.0053744984567901215</v>
      </c>
    </row>
    <row r="78" spans="1:8" ht="18.75">
      <c r="A78" s="19">
        <v>320</v>
      </c>
      <c r="B78" s="34" t="s">
        <v>154</v>
      </c>
      <c r="C78" s="19" t="s">
        <v>14</v>
      </c>
      <c r="D78" s="34" t="s">
        <v>79</v>
      </c>
      <c r="E78" s="19"/>
      <c r="F78" s="21">
        <v>0.01786712962962963</v>
      </c>
      <c r="G78" s="21">
        <v>0.023263001543209875</v>
      </c>
      <c r="H78" s="21">
        <v>0.005395871913580246</v>
      </c>
    </row>
    <row r="79" spans="1:8" ht="18.75">
      <c r="A79" s="19">
        <v>313</v>
      </c>
      <c r="B79" s="34" t="s">
        <v>150</v>
      </c>
      <c r="C79" s="19" t="s">
        <v>23</v>
      </c>
      <c r="D79" s="34" t="s">
        <v>75</v>
      </c>
      <c r="E79" s="19"/>
      <c r="F79" s="21">
        <v>0.014172222222222223</v>
      </c>
      <c r="G79" s="21">
        <v>0.01957079475308642</v>
      </c>
      <c r="H79" s="21">
        <v>0.005398572530864195</v>
      </c>
    </row>
    <row r="80" spans="1:8" ht="18.75">
      <c r="A80" s="19">
        <v>216</v>
      </c>
      <c r="B80" s="34" t="s">
        <v>119</v>
      </c>
      <c r="C80" s="19" t="s">
        <v>10</v>
      </c>
      <c r="D80" s="34" t="s">
        <v>57</v>
      </c>
      <c r="E80" s="19"/>
      <c r="F80" s="21">
        <v>0.010227893518518518</v>
      </c>
      <c r="G80" s="21">
        <v>0.01563483796296296</v>
      </c>
      <c r="H80" s="21">
        <v>0.005406944444444443</v>
      </c>
    </row>
    <row r="81" spans="1:8" ht="18.75">
      <c r="A81" s="19">
        <v>115</v>
      </c>
      <c r="B81" s="34" t="s">
        <v>68</v>
      </c>
      <c r="C81" s="19" t="s">
        <v>10</v>
      </c>
      <c r="D81" s="34" t="s">
        <v>51</v>
      </c>
      <c r="E81" s="20"/>
      <c r="F81" s="21">
        <v>0.014503124999999999</v>
      </c>
      <c r="G81" s="21">
        <v>0.01993329475308642</v>
      </c>
      <c r="H81" s="21">
        <v>0.005430169753086422</v>
      </c>
    </row>
    <row r="82" spans="1:8" ht="18.75">
      <c r="A82" s="19">
        <v>219</v>
      </c>
      <c r="B82" s="34" t="s">
        <v>77</v>
      </c>
      <c r="C82" s="19" t="s">
        <v>2</v>
      </c>
      <c r="D82" s="34" t="s">
        <v>70</v>
      </c>
      <c r="E82" s="19"/>
      <c r="F82" s="21">
        <v>0.012019212962962962</v>
      </c>
      <c r="G82" s="21">
        <v>0.017395640432098767</v>
      </c>
      <c r="H82" s="21">
        <v>0.0053764274691358045</v>
      </c>
    </row>
    <row r="83" spans="1:8" ht="18.75">
      <c r="A83" s="19">
        <v>330</v>
      </c>
      <c r="B83" s="34" t="s">
        <v>163</v>
      </c>
      <c r="C83" s="19" t="s">
        <v>7</v>
      </c>
      <c r="D83" s="34" t="s">
        <v>54</v>
      </c>
      <c r="E83" s="19"/>
      <c r="F83" s="21">
        <v>0.02345451388888889</v>
      </c>
      <c r="G83" s="21">
        <v>0.028902199074074073</v>
      </c>
      <c r="H83" s="21">
        <v>0.005447685185185184</v>
      </c>
    </row>
    <row r="84" spans="1:8" ht="18.75">
      <c r="A84" s="19">
        <v>329</v>
      </c>
      <c r="B84" s="34" t="s">
        <v>162</v>
      </c>
      <c r="C84" s="19" t="s">
        <v>17</v>
      </c>
      <c r="D84" s="34" t="s">
        <v>89</v>
      </c>
      <c r="E84" s="19"/>
      <c r="F84" s="21">
        <v>0.022947800925925927</v>
      </c>
      <c r="G84" s="21">
        <v>0.028416782407407404</v>
      </c>
      <c r="H84" s="21">
        <v>0.0054689814814814774</v>
      </c>
    </row>
    <row r="85" spans="1:8" ht="18.75">
      <c r="A85" s="19">
        <v>118</v>
      </c>
      <c r="B85" s="34" t="s">
        <v>72</v>
      </c>
      <c r="C85" s="19" t="s">
        <v>23</v>
      </c>
      <c r="D85" s="34" t="s">
        <v>48</v>
      </c>
      <c r="E85" s="20"/>
      <c r="F85" s="21">
        <v>0.015608796296296296</v>
      </c>
      <c r="G85" s="21">
        <v>0.021098032407407406</v>
      </c>
      <c r="H85" s="21">
        <v>0.00548923611111111</v>
      </c>
    </row>
    <row r="86" spans="1:8" ht="18.75">
      <c r="A86" s="19">
        <v>138</v>
      </c>
      <c r="B86" s="34" t="s">
        <v>94</v>
      </c>
      <c r="C86" s="19" t="s">
        <v>13</v>
      </c>
      <c r="D86" s="34" t="s">
        <v>75</v>
      </c>
      <c r="E86" s="20"/>
      <c r="F86" s="21">
        <v>0.024935416666666665</v>
      </c>
      <c r="G86" s="21">
        <v>0.030434027777777775</v>
      </c>
      <c r="H86" s="21">
        <v>0.00549861111111111</v>
      </c>
    </row>
    <row r="87" spans="1:8" ht="18.75">
      <c r="A87" s="19">
        <v>127</v>
      </c>
      <c r="B87" s="34" t="s">
        <v>83</v>
      </c>
      <c r="C87" s="19" t="s">
        <v>9</v>
      </c>
      <c r="D87" s="34" t="s">
        <v>51</v>
      </c>
      <c r="E87" s="20"/>
      <c r="F87" s="21">
        <v>0.02020324074074074</v>
      </c>
      <c r="G87" s="21">
        <v>0.02570270061728395</v>
      </c>
      <c r="H87" s="21">
        <v>0.005499459876543211</v>
      </c>
    </row>
    <row r="88" spans="1:8" ht="18.75">
      <c r="A88" s="19">
        <v>312</v>
      </c>
      <c r="B88" s="34" t="s">
        <v>149</v>
      </c>
      <c r="C88" s="19" t="s">
        <v>23</v>
      </c>
      <c r="D88" s="34" t="s">
        <v>75</v>
      </c>
      <c r="E88" s="19"/>
      <c r="F88" s="21">
        <v>0.013749305555555556</v>
      </c>
      <c r="G88" s="21">
        <v>0.019261033950617287</v>
      </c>
      <c r="H88" s="21">
        <v>0.00551172839506173</v>
      </c>
    </row>
    <row r="89" spans="1:8" ht="18.75">
      <c r="A89" s="19">
        <v>231</v>
      </c>
      <c r="B89" s="34" t="s">
        <v>131</v>
      </c>
      <c r="C89" s="19" t="s">
        <v>17</v>
      </c>
      <c r="D89" s="34" t="s">
        <v>54</v>
      </c>
      <c r="E89" s="19"/>
      <c r="F89" s="21">
        <v>0.01799884259259259</v>
      </c>
      <c r="G89" s="21">
        <v>0.023519637345679013</v>
      </c>
      <c r="H89" s="21">
        <v>0.005520794753086422</v>
      </c>
    </row>
    <row r="90" spans="1:8" ht="18.75">
      <c r="A90" s="19">
        <v>338</v>
      </c>
      <c r="B90" s="34" t="s">
        <v>170</v>
      </c>
      <c r="C90" s="19" t="s">
        <v>20</v>
      </c>
      <c r="D90" s="34" t="s">
        <v>46</v>
      </c>
      <c r="E90" s="19"/>
      <c r="F90" s="21">
        <v>0.026214583333333333</v>
      </c>
      <c r="G90" s="21">
        <v>0.03175069444444445</v>
      </c>
      <c r="H90" s="21">
        <v>0.005536111111111117</v>
      </c>
    </row>
    <row r="91" spans="1:8" ht="18.75">
      <c r="A91" s="19">
        <v>147</v>
      </c>
      <c r="B91" s="34" t="s">
        <v>102</v>
      </c>
      <c r="C91" s="19" t="s">
        <v>19</v>
      </c>
      <c r="D91" s="34" t="s">
        <v>89</v>
      </c>
      <c r="E91" s="20"/>
      <c r="F91" s="21">
        <v>0.029234953703703704</v>
      </c>
      <c r="G91" s="21">
        <v>0.03482457561728395</v>
      </c>
      <c r="H91" s="21">
        <v>0.005589621913580246</v>
      </c>
    </row>
    <row r="92" spans="1:8" ht="18.75">
      <c r="A92" s="19">
        <v>234</v>
      </c>
      <c r="B92" s="34" t="s">
        <v>133</v>
      </c>
      <c r="C92" s="19" t="s">
        <v>15</v>
      </c>
      <c r="D92" s="34" t="s">
        <v>48</v>
      </c>
      <c r="E92" s="19"/>
      <c r="F92" s="21">
        <v>0.019514467592592594</v>
      </c>
      <c r="G92" s="21">
        <v>0.025119020061728392</v>
      </c>
      <c r="H92" s="21">
        <v>0.005604552469135798</v>
      </c>
    </row>
    <row r="93" spans="1:8" ht="18.75">
      <c r="A93" s="19">
        <v>148</v>
      </c>
      <c r="B93" s="34" t="s">
        <v>103</v>
      </c>
      <c r="C93" s="19" t="s">
        <v>19</v>
      </c>
      <c r="D93" s="34" t="s">
        <v>79</v>
      </c>
      <c r="E93" s="20"/>
      <c r="F93" s="21">
        <v>0.02976203703703704</v>
      </c>
      <c r="G93" s="21">
        <v>0.035368827160493825</v>
      </c>
      <c r="H93" s="21">
        <v>0.005606790123456783</v>
      </c>
    </row>
    <row r="94" spans="1:8" ht="18.75">
      <c r="A94" s="19">
        <v>321</v>
      </c>
      <c r="B94" s="34" t="s">
        <v>155</v>
      </c>
      <c r="C94" s="19" t="s">
        <v>14</v>
      </c>
      <c r="D94" s="34" t="s">
        <v>46</v>
      </c>
      <c r="E94" s="19"/>
      <c r="F94" s="21">
        <v>0.018519791666666667</v>
      </c>
      <c r="G94" s="21">
        <v>0.02413695987654321</v>
      </c>
      <c r="H94" s="21">
        <v>0.005617168209876542</v>
      </c>
    </row>
    <row r="95" spans="1:8" ht="18.75">
      <c r="A95" s="19">
        <v>326</v>
      </c>
      <c r="B95" s="34" t="s">
        <v>159</v>
      </c>
      <c r="C95" s="19" t="s">
        <v>9</v>
      </c>
      <c r="D95" s="34" t="s">
        <v>51</v>
      </c>
      <c r="E95" s="19"/>
      <c r="F95" s="21">
        <v>0.02099178240740741</v>
      </c>
      <c r="G95" s="21">
        <v>0.02664328703703703</v>
      </c>
      <c r="H95" s="21">
        <v>0.005651504629629621</v>
      </c>
    </row>
    <row r="96" spans="1:8" ht="18.75">
      <c r="A96" s="19">
        <v>331</v>
      </c>
      <c r="B96" s="34" t="s">
        <v>164</v>
      </c>
      <c r="C96" s="19" t="s">
        <v>15</v>
      </c>
      <c r="D96" s="34" t="s">
        <v>89</v>
      </c>
      <c r="E96" s="19"/>
      <c r="F96" s="21">
        <v>0.024157291666666664</v>
      </c>
      <c r="G96" s="21">
        <v>0.02983090277777778</v>
      </c>
      <c r="H96" s="21">
        <v>0.005673611111111115</v>
      </c>
    </row>
    <row r="97" spans="1:8" ht="18.75">
      <c r="A97" s="19">
        <v>121</v>
      </c>
      <c r="B97" s="34" t="s">
        <v>76</v>
      </c>
      <c r="C97" s="19" t="s">
        <v>5</v>
      </c>
      <c r="D97" s="34" t="s">
        <v>70</v>
      </c>
      <c r="E97" s="20"/>
      <c r="F97" s="21">
        <v>0.016977083333333334</v>
      </c>
      <c r="G97" s="21">
        <v>0.022660532407407407</v>
      </c>
      <c r="H97" s="21">
        <v>0.005683449074074073</v>
      </c>
    </row>
    <row r="98" spans="1:8" ht="18.75">
      <c r="A98" s="19">
        <v>144</v>
      </c>
      <c r="B98" s="34" t="s">
        <v>72</v>
      </c>
      <c r="C98" s="19" t="s">
        <v>16</v>
      </c>
      <c r="D98" s="34" t="s">
        <v>48</v>
      </c>
      <c r="E98" s="20"/>
      <c r="F98" s="21">
        <v>0.028365972222222226</v>
      </c>
      <c r="G98" s="21">
        <v>0.03405</v>
      </c>
      <c r="H98" s="21">
        <v>0.0056840277777777705</v>
      </c>
    </row>
    <row r="99" spans="1:8" ht="18.75">
      <c r="A99" s="19">
        <v>142</v>
      </c>
      <c r="B99" s="34" t="s">
        <v>98</v>
      </c>
      <c r="C99" s="19" t="s">
        <v>18</v>
      </c>
      <c r="D99" s="34" t="s">
        <v>79</v>
      </c>
      <c r="E99" s="20"/>
      <c r="F99" s="21">
        <v>0.02734722222222222</v>
      </c>
      <c r="G99" s="21">
        <v>0.03308537808641975</v>
      </c>
      <c r="H99" s="21">
        <v>0.005738155864197531</v>
      </c>
    </row>
    <row r="100" spans="1:8" ht="18.75">
      <c r="A100" s="19">
        <v>314</v>
      </c>
      <c r="B100" s="34" t="s">
        <v>151</v>
      </c>
      <c r="C100" s="19" t="s">
        <v>11</v>
      </c>
      <c r="D100" s="34" t="s">
        <v>54</v>
      </c>
      <c r="E100" s="19"/>
      <c r="F100" s="21">
        <v>0.01467638888888889</v>
      </c>
      <c r="G100" s="21">
        <v>0.020427199074074077</v>
      </c>
      <c r="H100" s="21">
        <v>0.005750810185185187</v>
      </c>
    </row>
    <row r="101" spans="1:8" ht="18.75">
      <c r="A101" s="19">
        <v>131</v>
      </c>
      <c r="B101" s="34" t="s">
        <v>87</v>
      </c>
      <c r="C101" s="19" t="s">
        <v>6</v>
      </c>
      <c r="D101" s="34" t="s">
        <v>79</v>
      </c>
      <c r="E101" s="20"/>
      <c r="F101" s="21">
        <v>0.0216931712962963</v>
      </c>
      <c r="G101" s="21">
        <v>0.02749363425925926</v>
      </c>
      <c r="H101" s="21">
        <v>0.005800462962962959</v>
      </c>
    </row>
    <row r="102" spans="1:8" ht="18.75">
      <c r="A102" s="19">
        <v>310</v>
      </c>
      <c r="B102" s="34" t="s">
        <v>148</v>
      </c>
      <c r="C102" s="19" t="s">
        <v>10</v>
      </c>
      <c r="D102" s="34" t="s">
        <v>51</v>
      </c>
      <c r="E102" s="19"/>
      <c r="F102" s="21">
        <v>0.012930208333333332</v>
      </c>
      <c r="G102" s="21">
        <v>0.018761381172839504</v>
      </c>
      <c r="H102" s="21">
        <v>0.005831172839506172</v>
      </c>
    </row>
    <row r="103" spans="1:8" ht="18.75">
      <c r="A103" s="19">
        <v>214</v>
      </c>
      <c r="B103" s="34" t="s">
        <v>117</v>
      </c>
      <c r="C103" s="19" t="s">
        <v>10</v>
      </c>
      <c r="D103" s="34" t="s">
        <v>54</v>
      </c>
      <c r="E103" s="19"/>
      <c r="F103" s="21">
        <v>0.009174768518518518</v>
      </c>
      <c r="G103" s="21">
        <v>0.01516141975308642</v>
      </c>
      <c r="H103" s="21">
        <v>0.005986651234567902</v>
      </c>
    </row>
    <row r="104" spans="1:8" ht="18.75">
      <c r="A104" s="19">
        <v>146</v>
      </c>
      <c r="B104" s="34" t="s">
        <v>101</v>
      </c>
      <c r="C104" s="19" t="s">
        <v>19</v>
      </c>
      <c r="D104" s="34" t="s">
        <v>89</v>
      </c>
      <c r="E104" s="20"/>
      <c r="F104" s="21">
        <v>0.02879710648148148</v>
      </c>
      <c r="G104" s="21">
        <v>0.034790586419753085</v>
      </c>
      <c r="H104" s="21">
        <v>0.005993479938271606</v>
      </c>
    </row>
    <row r="105" spans="1:8" ht="18.75">
      <c r="A105" s="19">
        <v>238</v>
      </c>
      <c r="B105" s="34" t="s">
        <v>138</v>
      </c>
      <c r="C105" s="19" t="s">
        <v>20</v>
      </c>
      <c r="D105" s="34" t="s">
        <v>79</v>
      </c>
      <c r="E105" s="19"/>
      <c r="F105" s="21">
        <v>0.021951041666666667</v>
      </c>
      <c r="G105" s="21">
        <v>0.02800293209876543</v>
      </c>
      <c r="H105" s="21">
        <v>0.006051890432098764</v>
      </c>
    </row>
    <row r="106" spans="1:8" ht="18.75">
      <c r="A106" s="19">
        <v>218</v>
      </c>
      <c r="B106" s="34" t="s">
        <v>69</v>
      </c>
      <c r="C106" s="19" t="s">
        <v>23</v>
      </c>
      <c r="D106" s="34" t="s">
        <v>70</v>
      </c>
      <c r="E106" s="19"/>
      <c r="F106" s="21">
        <v>0.011239583333333332</v>
      </c>
      <c r="G106" s="21">
        <v>0.01757596450617284</v>
      </c>
      <c r="H106" s="21">
        <v>0.006336381172839507</v>
      </c>
    </row>
    <row r="107" spans="1:8" ht="18.75">
      <c r="A107" s="19">
        <v>215</v>
      </c>
      <c r="B107" s="34" t="s">
        <v>118</v>
      </c>
      <c r="C107" s="19" t="s">
        <v>10</v>
      </c>
      <c r="D107" s="34" t="s">
        <v>79</v>
      </c>
      <c r="E107" s="19"/>
      <c r="F107" s="21">
        <v>0.009660763888888889</v>
      </c>
      <c r="G107" s="21">
        <v>0.01595474537037037</v>
      </c>
      <c r="H107" s="21">
        <v>0.00629398148148148</v>
      </c>
    </row>
    <row r="108" spans="1:8" ht="18.75">
      <c r="A108" s="19">
        <v>235</v>
      </c>
      <c r="B108" s="34" t="s">
        <v>134</v>
      </c>
      <c r="C108" s="19" t="s">
        <v>15</v>
      </c>
      <c r="D108" s="34" t="s">
        <v>79</v>
      </c>
      <c r="E108" s="19"/>
      <c r="F108" s="21">
        <v>0.02020960648148148</v>
      </c>
      <c r="G108" s="21">
        <v>0.02652650462962963</v>
      </c>
      <c r="H108" s="21">
        <v>0.006316898148148148</v>
      </c>
    </row>
    <row r="109" spans="1:8" ht="18.75">
      <c r="A109" s="19">
        <v>220</v>
      </c>
      <c r="B109" s="34" t="s">
        <v>122</v>
      </c>
      <c r="C109" s="19" t="s">
        <v>2</v>
      </c>
      <c r="D109" s="34" t="s">
        <v>54</v>
      </c>
      <c r="E109" s="19"/>
      <c r="F109" s="21">
        <v>0.01263136574074074</v>
      </c>
      <c r="G109" s="21">
        <v>0.019195987654320984</v>
      </c>
      <c r="H109" s="21">
        <v>0.006564621913580244</v>
      </c>
    </row>
    <row r="110" spans="1:8" ht="18.75">
      <c r="A110" s="19">
        <v>337</v>
      </c>
      <c r="B110" s="34" t="s">
        <v>169</v>
      </c>
      <c r="C110" s="19" t="s">
        <v>19</v>
      </c>
      <c r="D110" s="34" t="s">
        <v>79</v>
      </c>
      <c r="E110" s="19"/>
      <c r="F110" s="21">
        <v>0.025314351851851852</v>
      </c>
      <c r="G110" s="21">
        <v>0.0320087962962963</v>
      </c>
      <c r="H110" s="21">
        <v>0.006694444444444447</v>
      </c>
    </row>
    <row r="111" spans="1:8" ht="18.75">
      <c r="A111" s="19">
        <v>149</v>
      </c>
      <c r="B111" s="34" t="s">
        <v>104</v>
      </c>
      <c r="C111" s="19" t="s">
        <v>19</v>
      </c>
      <c r="D111" s="34" t="s">
        <v>79</v>
      </c>
      <c r="E111" s="20"/>
      <c r="F111" s="21">
        <v>0.030091435185185183</v>
      </c>
      <c r="G111" s="21">
        <v>0.03719027777777778</v>
      </c>
      <c r="H111" s="21">
        <v>0.0070988425925925976</v>
      </c>
    </row>
    <row r="112" spans="1:8" ht="18.75">
      <c r="A112" s="19">
        <v>122</v>
      </c>
      <c r="B112" s="34" t="s">
        <v>77</v>
      </c>
      <c r="C112" s="19" t="s">
        <v>5</v>
      </c>
      <c r="D112" s="34" t="s">
        <v>70</v>
      </c>
      <c r="E112" s="20"/>
      <c r="F112" s="21">
        <v>0.017442939814814814</v>
      </c>
      <c r="G112" s="21">
        <v>0.026103047839506174</v>
      </c>
      <c r="H112" s="21">
        <v>0.00866010802469136</v>
      </c>
    </row>
    <row r="113" spans="1:8" ht="18.75">
      <c r="A113" s="19">
        <v>237</v>
      </c>
      <c r="B113" s="34" t="s">
        <v>136</v>
      </c>
      <c r="C113" s="19" t="s">
        <v>20</v>
      </c>
      <c r="D113" s="34" t="s">
        <v>61</v>
      </c>
      <c r="E113" s="19"/>
      <c r="F113" s="21">
        <v>0.021173379629629632</v>
      </c>
      <c r="G113" s="21"/>
      <c r="H113" s="31" t="s">
        <v>137</v>
      </c>
    </row>
    <row r="114" spans="1:8" ht="16.5" customHeight="1">
      <c r="A114" s="29"/>
      <c r="B114" s="35"/>
      <c r="C114" s="29"/>
      <c r="D114" s="35"/>
      <c r="E114" s="29"/>
      <c r="F114" s="30"/>
      <c r="G114" s="30"/>
      <c r="H114" s="30"/>
    </row>
    <row r="115" spans="1:8" ht="18.75">
      <c r="A115" s="19">
        <v>239</v>
      </c>
      <c r="B115" s="34" t="s">
        <v>139</v>
      </c>
      <c r="C115" s="19" t="s">
        <v>140</v>
      </c>
      <c r="D115" s="34" t="s">
        <v>70</v>
      </c>
      <c r="E115" s="32" t="s">
        <v>58</v>
      </c>
      <c r="F115" s="21">
        <v>0.022499074074074074</v>
      </c>
      <c r="G115" s="21">
        <v>0.02877893518518518</v>
      </c>
      <c r="H115" s="21">
        <v>0.006279861111111108</v>
      </c>
    </row>
    <row r="116" spans="1:8" ht="18.75">
      <c r="A116" s="19">
        <v>106</v>
      </c>
      <c r="B116" s="34" t="s">
        <v>55</v>
      </c>
      <c r="C116" s="19" t="s">
        <v>56</v>
      </c>
      <c r="D116" s="34" t="s">
        <v>57</v>
      </c>
      <c r="E116" s="32" t="s">
        <v>58</v>
      </c>
      <c r="F116" s="21">
        <v>0.010111342592592592</v>
      </c>
      <c r="G116" s="21">
        <v>0.01481531635802469</v>
      </c>
      <c r="H116" s="21">
        <v>0.004703973765432098</v>
      </c>
    </row>
    <row r="117" spans="1:8" ht="18.75">
      <c r="A117" s="19">
        <v>108</v>
      </c>
      <c r="B117" s="34" t="s">
        <v>60</v>
      </c>
      <c r="C117" s="19" t="s">
        <v>3</v>
      </c>
      <c r="D117" s="34" t="s">
        <v>61</v>
      </c>
      <c r="E117" s="32" t="s">
        <v>58</v>
      </c>
      <c r="F117" s="21">
        <v>0.011287037037037038</v>
      </c>
      <c r="G117" s="21">
        <v>0.016506751543209876</v>
      </c>
      <c r="H117" s="21">
        <v>0.005219714506172838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7"/>
  <sheetViews>
    <sheetView zoomScale="80" zoomScaleNormal="80" zoomScalePageLayoutView="0" workbookViewId="0" topLeftCell="A1">
      <selection activeCell="L6" sqref="L6"/>
    </sheetView>
  </sheetViews>
  <sheetFormatPr defaultColWidth="9.140625" defaultRowHeight="15"/>
  <cols>
    <col min="1" max="1" width="11.140625" style="0" customWidth="1"/>
    <col min="2" max="2" width="24.8515625" style="2" customWidth="1"/>
    <col min="3" max="3" width="19.00390625" style="28" customWidth="1"/>
    <col min="4" max="4" width="30.7109375" style="2" customWidth="1"/>
    <col min="5" max="5" width="13.140625" style="0" customWidth="1"/>
    <col min="6" max="8" width="12.00390625" style="0" customWidth="1"/>
  </cols>
  <sheetData>
    <row r="1" spans="1:8" ht="18.75">
      <c r="A1" s="18" t="s">
        <v>38</v>
      </c>
      <c r="B1" s="25" t="s">
        <v>26</v>
      </c>
      <c r="C1" s="18" t="s">
        <v>39</v>
      </c>
      <c r="D1" s="25" t="s">
        <v>40</v>
      </c>
      <c r="E1" s="18" t="s">
        <v>41</v>
      </c>
      <c r="F1" s="18" t="s">
        <v>42</v>
      </c>
      <c r="G1" s="18" t="s">
        <v>43</v>
      </c>
      <c r="H1" s="18" t="s">
        <v>44</v>
      </c>
    </row>
    <row r="2" spans="1:8" ht="18.75">
      <c r="A2" s="19">
        <v>101</v>
      </c>
      <c r="B2" s="26" t="s">
        <v>45</v>
      </c>
      <c r="C2" s="19" t="s">
        <v>21</v>
      </c>
      <c r="D2" s="26" t="s">
        <v>46</v>
      </c>
      <c r="E2" s="20"/>
      <c r="F2" s="21">
        <v>0.007621527777777778</v>
      </c>
      <c r="G2" s="21">
        <v>0.011867052469135803</v>
      </c>
      <c r="H2" s="21">
        <v>0.004245524691358024</v>
      </c>
    </row>
    <row r="3" spans="1:8" ht="18.75">
      <c r="A3" s="19">
        <v>102</v>
      </c>
      <c r="B3" s="26" t="s">
        <v>47</v>
      </c>
      <c r="C3" s="19" t="s">
        <v>1</v>
      </c>
      <c r="D3" s="26" t="s">
        <v>48</v>
      </c>
      <c r="E3" s="20"/>
      <c r="F3" s="21">
        <v>0.008327546296296296</v>
      </c>
      <c r="G3" s="21">
        <v>0.012611689814814813</v>
      </c>
      <c r="H3" s="21">
        <v>0.004284143518518517</v>
      </c>
    </row>
    <row r="4" spans="1:8" ht="18.75">
      <c r="A4" s="19">
        <v>103</v>
      </c>
      <c r="B4" s="26" t="s">
        <v>49</v>
      </c>
      <c r="C4" s="19" t="s">
        <v>1</v>
      </c>
      <c r="D4" s="26" t="s">
        <v>48</v>
      </c>
      <c r="E4" s="20"/>
      <c r="F4" s="21">
        <v>0.008727199074074075</v>
      </c>
      <c r="G4" s="21">
        <v>0.012982291666666666</v>
      </c>
      <c r="H4" s="21">
        <v>0.0042550925925925916</v>
      </c>
    </row>
    <row r="5" spans="1:8" ht="18.75">
      <c r="A5" s="19">
        <v>104</v>
      </c>
      <c r="B5" s="26" t="s">
        <v>50</v>
      </c>
      <c r="C5" s="19" t="s">
        <v>1</v>
      </c>
      <c r="D5" s="26" t="s">
        <v>51</v>
      </c>
      <c r="E5" s="20"/>
      <c r="F5" s="21">
        <v>0.00909837962962963</v>
      </c>
      <c r="G5" s="21">
        <v>0.01388888888888889</v>
      </c>
      <c r="H5" s="21">
        <v>0.00479050925925926</v>
      </c>
    </row>
    <row r="6" spans="1:8" ht="18.75">
      <c r="A6" s="19">
        <v>105</v>
      </c>
      <c r="B6" s="26" t="s">
        <v>52</v>
      </c>
      <c r="C6" s="19" t="s">
        <v>53</v>
      </c>
      <c r="D6" s="26" t="s">
        <v>54</v>
      </c>
      <c r="E6" s="20"/>
      <c r="F6" s="21">
        <v>0.009705671296296296</v>
      </c>
      <c r="G6" s="21">
        <v>0.014154783950617283</v>
      </c>
      <c r="H6" s="21">
        <v>0.004449112654320988</v>
      </c>
    </row>
    <row r="7" spans="1:8" ht="18.75">
      <c r="A7" s="19">
        <v>106</v>
      </c>
      <c r="B7" s="26" t="s">
        <v>55</v>
      </c>
      <c r="C7" s="19" t="s">
        <v>56</v>
      </c>
      <c r="D7" s="26" t="s">
        <v>57</v>
      </c>
      <c r="E7" s="22" t="s">
        <v>58</v>
      </c>
      <c r="F7" s="21">
        <v>0.010111342592592592</v>
      </c>
      <c r="G7" s="21">
        <v>0.01481531635802469</v>
      </c>
      <c r="H7" s="21">
        <v>0.004703973765432098</v>
      </c>
    </row>
    <row r="8" spans="1:8" ht="18.75">
      <c r="A8" s="19">
        <v>107</v>
      </c>
      <c r="B8" s="26" t="s">
        <v>59</v>
      </c>
      <c r="C8" s="19" t="s">
        <v>3</v>
      </c>
      <c r="D8" s="26" t="s">
        <v>57</v>
      </c>
      <c r="E8" s="22"/>
      <c r="F8" s="21">
        <v>0.010528819444444443</v>
      </c>
      <c r="G8" s="21">
        <v>0.015699305555555557</v>
      </c>
      <c r="H8" s="21">
        <v>0.0051704861111111135</v>
      </c>
    </row>
    <row r="9" spans="1:8" ht="18.75">
      <c r="A9" s="19">
        <v>108</v>
      </c>
      <c r="B9" s="26" t="s">
        <v>60</v>
      </c>
      <c r="C9" s="19" t="s">
        <v>3</v>
      </c>
      <c r="D9" s="26" t="s">
        <v>61</v>
      </c>
      <c r="E9" s="22" t="s">
        <v>58</v>
      </c>
      <c r="F9" s="21">
        <v>0.011287037037037038</v>
      </c>
      <c r="G9" s="21">
        <v>0.016506751543209876</v>
      </c>
      <c r="H9" s="21">
        <v>0.005219714506172838</v>
      </c>
    </row>
    <row r="10" spans="1:8" ht="18.75">
      <c r="A10" s="19">
        <v>109</v>
      </c>
      <c r="B10" s="26" t="s">
        <v>62</v>
      </c>
      <c r="C10" s="19" t="s">
        <v>4</v>
      </c>
      <c r="D10" s="26" t="s">
        <v>57</v>
      </c>
      <c r="E10" s="20"/>
      <c r="F10" s="21">
        <v>0.011980671296296297</v>
      </c>
      <c r="G10" s="21">
        <v>0.016580246913580246</v>
      </c>
      <c r="H10" s="21">
        <v>0.0045995756172839495</v>
      </c>
    </row>
    <row r="11" spans="1:8" ht="18.75">
      <c r="A11" s="19">
        <v>110</v>
      </c>
      <c r="B11" s="26" t="s">
        <v>63</v>
      </c>
      <c r="C11" s="19" t="s">
        <v>4</v>
      </c>
      <c r="D11" s="26" t="s">
        <v>57</v>
      </c>
      <c r="E11" s="20"/>
      <c r="F11" s="21">
        <v>0.01242997685185185</v>
      </c>
      <c r="G11" s="21">
        <v>0.016939274691358027</v>
      </c>
      <c r="H11" s="21">
        <v>0.004509297839506177</v>
      </c>
    </row>
    <row r="12" spans="1:8" ht="18.75">
      <c r="A12" s="19">
        <v>111</v>
      </c>
      <c r="B12" s="26" t="s">
        <v>64</v>
      </c>
      <c r="C12" s="19" t="s">
        <v>4</v>
      </c>
      <c r="D12" s="26" t="s">
        <v>54</v>
      </c>
      <c r="E12" s="20"/>
      <c r="F12" s="21">
        <v>0.01291921296296296</v>
      </c>
      <c r="G12" s="21">
        <v>0.01741099537037037</v>
      </c>
      <c r="H12" s="21">
        <v>0.004491782407407408</v>
      </c>
    </row>
    <row r="13" spans="1:8" ht="18.75">
      <c r="A13" s="19">
        <v>112</v>
      </c>
      <c r="B13" s="26" t="s">
        <v>65</v>
      </c>
      <c r="C13" s="19" t="s">
        <v>12</v>
      </c>
      <c r="D13" s="26" t="s">
        <v>46</v>
      </c>
      <c r="E13" s="20"/>
      <c r="F13" s="21">
        <v>0.013238657407407407</v>
      </c>
      <c r="G13" s="21">
        <v>0.01832700617283951</v>
      </c>
      <c r="H13" s="21">
        <v>0.005088348765432103</v>
      </c>
    </row>
    <row r="14" spans="1:8" ht="18.75">
      <c r="A14" s="19">
        <v>113</v>
      </c>
      <c r="B14" s="26" t="s">
        <v>66</v>
      </c>
      <c r="C14" s="19" t="s">
        <v>12</v>
      </c>
      <c r="D14" s="26" t="s">
        <v>61</v>
      </c>
      <c r="E14" s="20"/>
      <c r="F14" s="21">
        <v>0.01377488425925926</v>
      </c>
      <c r="G14" s="21">
        <v>0.019022993827160495</v>
      </c>
      <c r="H14" s="21">
        <v>0.0052481095679012355</v>
      </c>
    </row>
    <row r="15" spans="1:8" ht="18.75">
      <c r="A15" s="19">
        <v>114</v>
      </c>
      <c r="B15" s="26" t="s">
        <v>67</v>
      </c>
      <c r="C15" s="19" t="s">
        <v>10</v>
      </c>
      <c r="D15" s="26" t="s">
        <v>51</v>
      </c>
      <c r="E15" s="20"/>
      <c r="F15" s="21">
        <v>0.014218402777777778</v>
      </c>
      <c r="G15" s="21">
        <v>0.01931500771604938</v>
      </c>
      <c r="H15" s="21">
        <v>0.005096604938271604</v>
      </c>
    </row>
    <row r="16" spans="1:8" ht="18.75">
      <c r="A16" s="19">
        <v>115</v>
      </c>
      <c r="B16" s="26" t="s">
        <v>68</v>
      </c>
      <c r="C16" s="19" t="s">
        <v>10</v>
      </c>
      <c r="D16" s="26" t="s">
        <v>51</v>
      </c>
      <c r="E16" s="20"/>
      <c r="F16" s="21">
        <v>0.014503124999999999</v>
      </c>
      <c r="G16" s="21">
        <v>0.01993329475308642</v>
      </c>
      <c r="H16" s="21">
        <v>0.005430169753086422</v>
      </c>
    </row>
    <row r="17" spans="1:8" ht="18.75">
      <c r="A17" s="23">
        <v>116</v>
      </c>
      <c r="B17" s="27" t="s">
        <v>69</v>
      </c>
      <c r="C17" s="23" t="s">
        <v>10</v>
      </c>
      <c r="D17" s="27" t="s">
        <v>70</v>
      </c>
      <c r="E17" s="24"/>
      <c r="F17" s="21"/>
      <c r="G17" s="21"/>
      <c r="H17" s="21">
        <v>0</v>
      </c>
    </row>
    <row r="18" spans="1:8" ht="18.75">
      <c r="A18" s="19">
        <v>117</v>
      </c>
      <c r="B18" s="26" t="s">
        <v>71</v>
      </c>
      <c r="C18" s="19" t="s">
        <v>10</v>
      </c>
      <c r="D18" s="26" t="s">
        <v>46</v>
      </c>
      <c r="E18" s="20"/>
      <c r="F18" s="21">
        <v>0.014802662037037036</v>
      </c>
      <c r="G18" s="21">
        <v>0.019847145061728397</v>
      </c>
      <c r="H18" s="21">
        <v>0.005044483024691361</v>
      </c>
    </row>
    <row r="19" spans="1:8" ht="18.75">
      <c r="A19" s="19">
        <v>118</v>
      </c>
      <c r="B19" s="26" t="s">
        <v>72</v>
      </c>
      <c r="C19" s="19" t="s">
        <v>23</v>
      </c>
      <c r="D19" s="26" t="s">
        <v>48</v>
      </c>
      <c r="E19" s="20"/>
      <c r="F19" s="21">
        <v>0.015608796296296296</v>
      </c>
      <c r="G19" s="21">
        <v>0.021098032407407406</v>
      </c>
      <c r="H19" s="21">
        <v>0.00548923611111111</v>
      </c>
    </row>
    <row r="20" spans="1:8" ht="18.75">
      <c r="A20" s="19">
        <v>119</v>
      </c>
      <c r="B20" s="26" t="s">
        <v>73</v>
      </c>
      <c r="C20" s="19" t="s">
        <v>2</v>
      </c>
      <c r="D20" s="26" t="s">
        <v>54</v>
      </c>
      <c r="E20" s="20"/>
      <c r="F20" s="21">
        <v>0.016087962962962964</v>
      </c>
      <c r="G20" s="21">
        <v>0.021098495370370368</v>
      </c>
      <c r="H20" s="21">
        <f>G20-F20</f>
        <v>0.0050105324074074045</v>
      </c>
    </row>
    <row r="21" spans="1:8" ht="18.75">
      <c r="A21" s="19">
        <v>120</v>
      </c>
      <c r="B21" s="26" t="s">
        <v>74</v>
      </c>
      <c r="C21" s="19" t="s">
        <v>2</v>
      </c>
      <c r="D21" s="26" t="s">
        <v>75</v>
      </c>
      <c r="E21" s="20"/>
      <c r="F21" s="21">
        <v>0.016700810185185187</v>
      </c>
      <c r="G21" s="21">
        <v>0.02101682098765432</v>
      </c>
      <c r="H21" s="21">
        <v>0.004316010802469135</v>
      </c>
    </row>
    <row r="22" spans="1:8" ht="18.75">
      <c r="A22" s="19">
        <v>121</v>
      </c>
      <c r="B22" s="26" t="s">
        <v>76</v>
      </c>
      <c r="C22" s="19" t="s">
        <v>5</v>
      </c>
      <c r="D22" s="26" t="s">
        <v>70</v>
      </c>
      <c r="E22" s="20"/>
      <c r="F22" s="21">
        <v>0.016977083333333334</v>
      </c>
      <c r="G22" s="21">
        <v>0.022660532407407407</v>
      </c>
      <c r="H22" s="21">
        <v>0.005683449074074073</v>
      </c>
    </row>
    <row r="23" spans="1:8" ht="18.75">
      <c r="A23" s="19">
        <v>122</v>
      </c>
      <c r="B23" s="26" t="s">
        <v>77</v>
      </c>
      <c r="C23" s="19" t="s">
        <v>5</v>
      </c>
      <c r="D23" s="26" t="s">
        <v>70</v>
      </c>
      <c r="E23" s="20"/>
      <c r="F23" s="21">
        <v>0.017442939814814814</v>
      </c>
      <c r="G23" s="21">
        <v>0.026103047839506174</v>
      </c>
      <c r="H23" s="21">
        <v>0.00866010802469136</v>
      </c>
    </row>
    <row r="24" spans="1:8" ht="18.75">
      <c r="A24" s="19">
        <v>123</v>
      </c>
      <c r="B24" s="26" t="s">
        <v>78</v>
      </c>
      <c r="C24" s="19" t="s">
        <v>5</v>
      </c>
      <c r="D24" s="26" t="s">
        <v>79</v>
      </c>
      <c r="E24" s="20"/>
      <c r="F24" s="21">
        <v>0.018013773148148147</v>
      </c>
      <c r="G24" s="21">
        <v>0.023125270061728393</v>
      </c>
      <c r="H24" s="21">
        <v>0.005111496913580246</v>
      </c>
    </row>
    <row r="25" spans="1:8" ht="18.75">
      <c r="A25" s="19">
        <v>124</v>
      </c>
      <c r="B25" s="26" t="s">
        <v>80</v>
      </c>
      <c r="C25" s="19" t="s">
        <v>5</v>
      </c>
      <c r="D25" s="26" t="s">
        <v>79</v>
      </c>
      <c r="E25" s="20"/>
      <c r="F25" s="21">
        <v>0.018592592592592595</v>
      </c>
      <c r="G25" s="21">
        <v>0.02385648148148148</v>
      </c>
      <c r="H25" s="21">
        <v>0.005263888888888884</v>
      </c>
    </row>
    <row r="26" spans="1:8" ht="18.75">
      <c r="A26" s="19">
        <v>125</v>
      </c>
      <c r="B26" s="26" t="s">
        <v>81</v>
      </c>
      <c r="C26" s="19" t="s">
        <v>8</v>
      </c>
      <c r="D26" s="26" t="s">
        <v>54</v>
      </c>
      <c r="E26" s="20"/>
      <c r="F26" s="21">
        <v>0.019103472222222223</v>
      </c>
      <c r="G26" s="21">
        <v>0.02420019290123457</v>
      </c>
      <c r="H26" s="21">
        <v>0.005096720679012345</v>
      </c>
    </row>
    <row r="27" spans="1:8" ht="18.75">
      <c r="A27" s="19">
        <v>126</v>
      </c>
      <c r="B27" s="26" t="s">
        <v>82</v>
      </c>
      <c r="C27" s="19" t="s">
        <v>9</v>
      </c>
      <c r="D27" s="26" t="s">
        <v>51</v>
      </c>
      <c r="E27" s="20"/>
      <c r="F27" s="21">
        <v>0.019665162037037037</v>
      </c>
      <c r="G27" s="21">
        <v>0.02486778549382716</v>
      </c>
      <c r="H27" s="21">
        <v>0.005202623456790123</v>
      </c>
    </row>
    <row r="28" spans="1:8" ht="18.75">
      <c r="A28" s="19">
        <v>127</v>
      </c>
      <c r="B28" s="26" t="s">
        <v>83</v>
      </c>
      <c r="C28" s="19" t="s">
        <v>9</v>
      </c>
      <c r="D28" s="26" t="s">
        <v>51</v>
      </c>
      <c r="E28" s="20"/>
      <c r="F28" s="21">
        <v>0.02020324074074074</v>
      </c>
      <c r="G28" s="21">
        <v>0.02570270061728395</v>
      </c>
      <c r="H28" s="21">
        <v>0.005499459876543211</v>
      </c>
    </row>
    <row r="29" spans="1:8" ht="18.75">
      <c r="A29" s="19">
        <v>128</v>
      </c>
      <c r="B29" s="26" t="s">
        <v>84</v>
      </c>
      <c r="C29" s="19" t="s">
        <v>9</v>
      </c>
      <c r="D29" s="26" t="s">
        <v>51</v>
      </c>
      <c r="E29" s="20"/>
      <c r="F29" s="21">
        <v>0.02052800925925926</v>
      </c>
      <c r="G29" s="21">
        <v>0.02580509259259259</v>
      </c>
      <c r="H29" s="21">
        <v>0.0052770833333333315</v>
      </c>
    </row>
    <row r="30" spans="1:8" ht="18.75">
      <c r="A30" s="19">
        <v>129</v>
      </c>
      <c r="B30" s="26" t="s">
        <v>85</v>
      </c>
      <c r="C30" s="19" t="s">
        <v>9</v>
      </c>
      <c r="D30" s="26" t="s">
        <v>51</v>
      </c>
      <c r="E30" s="20"/>
      <c r="F30" s="21">
        <v>0.02077048611111111</v>
      </c>
      <c r="G30" s="21">
        <v>0.025909220679012343</v>
      </c>
      <c r="H30" s="21">
        <v>0.005138734567901232</v>
      </c>
    </row>
    <row r="31" spans="1:8" ht="18.75">
      <c r="A31" s="19">
        <v>130</v>
      </c>
      <c r="B31" s="26" t="s">
        <v>86</v>
      </c>
      <c r="C31" s="19" t="s">
        <v>6</v>
      </c>
      <c r="D31" s="26" t="s">
        <v>57</v>
      </c>
      <c r="E31" s="20"/>
      <c r="F31" s="21">
        <v>0.021045023148148146</v>
      </c>
      <c r="G31" s="21">
        <v>0.025788541666666668</v>
      </c>
      <c r="H31" s="21">
        <v>0.004743518518518522</v>
      </c>
    </row>
    <row r="32" spans="1:8" ht="18.75">
      <c r="A32" s="19">
        <v>131</v>
      </c>
      <c r="B32" s="26" t="s">
        <v>87</v>
      </c>
      <c r="C32" s="19" t="s">
        <v>6</v>
      </c>
      <c r="D32" s="26" t="s">
        <v>79</v>
      </c>
      <c r="E32" s="20"/>
      <c r="F32" s="21">
        <v>0.0216931712962963</v>
      </c>
      <c r="G32" s="21">
        <v>0.02749363425925926</v>
      </c>
      <c r="H32" s="21">
        <v>0.005800462962962959</v>
      </c>
    </row>
    <row r="33" spans="1:8" ht="18.75">
      <c r="A33" s="19">
        <v>132</v>
      </c>
      <c r="B33" s="26" t="s">
        <v>88</v>
      </c>
      <c r="C33" s="19" t="s">
        <v>7</v>
      </c>
      <c r="D33" s="26" t="s">
        <v>89</v>
      </c>
      <c r="E33" s="20"/>
      <c r="F33" s="21">
        <v>0.022659259259259257</v>
      </c>
      <c r="G33" s="21">
        <v>0.02747334104938272</v>
      </c>
      <c r="H33" s="21">
        <v>0.004814081790123461</v>
      </c>
    </row>
    <row r="34" spans="1:8" ht="18.75">
      <c r="A34" s="23">
        <v>133</v>
      </c>
      <c r="B34" s="27" t="s">
        <v>90</v>
      </c>
      <c r="C34" s="23" t="s">
        <v>7</v>
      </c>
      <c r="D34" s="27" t="s">
        <v>89</v>
      </c>
      <c r="E34" s="24"/>
      <c r="F34" s="21"/>
      <c r="G34" s="21"/>
      <c r="H34" s="21">
        <v>0</v>
      </c>
    </row>
    <row r="35" spans="1:8" ht="18.75">
      <c r="A35" s="19">
        <v>134</v>
      </c>
      <c r="B35" s="26" t="s">
        <v>91</v>
      </c>
      <c r="C35" s="19" t="s">
        <v>11</v>
      </c>
      <c r="D35" s="26" t="s">
        <v>57</v>
      </c>
      <c r="E35" s="20"/>
      <c r="F35" s="21">
        <v>0.02321875</v>
      </c>
      <c r="G35" s="21">
        <v>0.02820108024691358</v>
      </c>
      <c r="H35" s="21">
        <v>0.00498233024691358</v>
      </c>
    </row>
    <row r="36" spans="1:8" ht="18.75">
      <c r="A36" s="19">
        <v>135</v>
      </c>
      <c r="B36" s="26" t="s">
        <v>92</v>
      </c>
      <c r="C36" s="19" t="s">
        <v>11</v>
      </c>
      <c r="D36" s="26" t="s">
        <v>46</v>
      </c>
      <c r="E36" s="20"/>
      <c r="F36" s="21">
        <v>0.023686805555555555</v>
      </c>
      <c r="G36" s="21">
        <v>0.02845887345679012</v>
      </c>
      <c r="H36" s="21">
        <v>0.004772067901234564</v>
      </c>
    </row>
    <row r="37" spans="1:8" ht="18.75">
      <c r="A37" s="19">
        <v>136</v>
      </c>
      <c r="B37" s="26" t="s">
        <v>72</v>
      </c>
      <c r="C37" s="19" t="s">
        <v>13</v>
      </c>
      <c r="D37" s="26" t="s">
        <v>48</v>
      </c>
      <c r="E37" s="20"/>
      <c r="F37" s="21">
        <v>0.02414259259259259</v>
      </c>
      <c r="G37" s="21">
        <v>0.029072646604938274</v>
      </c>
      <c r="H37" s="21">
        <v>0.004930054012345683</v>
      </c>
    </row>
    <row r="38" spans="1:8" ht="18.75">
      <c r="A38" s="19">
        <v>137</v>
      </c>
      <c r="B38" s="26" t="s">
        <v>93</v>
      </c>
      <c r="C38" s="19" t="s">
        <v>13</v>
      </c>
      <c r="D38" s="26" t="s">
        <v>75</v>
      </c>
      <c r="E38" s="20"/>
      <c r="F38" s="21">
        <v>0.024554861111111114</v>
      </c>
      <c r="G38" s="21">
        <v>0.029532368827160493</v>
      </c>
      <c r="H38" s="21">
        <v>0.004977507716049379</v>
      </c>
    </row>
    <row r="39" spans="1:8" ht="18.75">
      <c r="A39" s="19">
        <v>138</v>
      </c>
      <c r="B39" s="26" t="s">
        <v>94</v>
      </c>
      <c r="C39" s="19" t="s">
        <v>13</v>
      </c>
      <c r="D39" s="26" t="s">
        <v>75</v>
      </c>
      <c r="E39" s="20"/>
      <c r="F39" s="21">
        <v>0.024935416666666665</v>
      </c>
      <c r="G39" s="21">
        <v>0.030434027777777775</v>
      </c>
      <c r="H39" s="21">
        <v>0.00549861111111111</v>
      </c>
    </row>
    <row r="40" spans="1:8" ht="18.75">
      <c r="A40" s="19">
        <v>139</v>
      </c>
      <c r="B40" s="26" t="s">
        <v>95</v>
      </c>
      <c r="C40" s="19" t="s">
        <v>18</v>
      </c>
      <c r="D40" s="26" t="s">
        <v>57</v>
      </c>
      <c r="E40" s="20"/>
      <c r="F40" s="21">
        <v>0.025596064814814815</v>
      </c>
      <c r="G40" s="21">
        <v>0.03092762345679012</v>
      </c>
      <c r="H40" s="21">
        <v>0.005331558641975306</v>
      </c>
    </row>
    <row r="41" spans="1:8" ht="18.75">
      <c r="A41" s="19">
        <v>140</v>
      </c>
      <c r="B41" s="26" t="s">
        <v>96</v>
      </c>
      <c r="C41" s="19" t="s">
        <v>18</v>
      </c>
      <c r="D41" s="26" t="s">
        <v>48</v>
      </c>
      <c r="E41" s="20"/>
      <c r="F41" s="21">
        <v>0.026127777777777778</v>
      </c>
      <c r="G41" s="21">
        <v>0.03146207561728395</v>
      </c>
      <c r="H41" s="21">
        <v>0.005334297839506175</v>
      </c>
    </row>
    <row r="42" spans="1:8" ht="18.75">
      <c r="A42" s="19">
        <v>141</v>
      </c>
      <c r="B42" s="26" t="s">
        <v>97</v>
      </c>
      <c r="C42" s="19" t="s">
        <v>18</v>
      </c>
      <c r="D42" s="26" t="s">
        <v>48</v>
      </c>
      <c r="E42" s="20"/>
      <c r="F42" s="21">
        <v>0.026731134259259257</v>
      </c>
      <c r="G42" s="21">
        <v>0.03183587962962963</v>
      </c>
      <c r="H42" s="21">
        <v>0.005104745370370374</v>
      </c>
    </row>
    <row r="43" spans="1:8" ht="18.75">
      <c r="A43" s="19">
        <v>142</v>
      </c>
      <c r="B43" s="26" t="s">
        <v>98</v>
      </c>
      <c r="C43" s="19" t="s">
        <v>18</v>
      </c>
      <c r="D43" s="26" t="s">
        <v>79</v>
      </c>
      <c r="E43" s="20"/>
      <c r="F43" s="21">
        <v>0.02734722222222222</v>
      </c>
      <c r="G43" s="21">
        <v>0.03308537808641975</v>
      </c>
      <c r="H43" s="21">
        <v>0.005738155864197531</v>
      </c>
    </row>
    <row r="44" spans="1:8" ht="18.75">
      <c r="A44" s="19">
        <v>143</v>
      </c>
      <c r="B44" s="26" t="s">
        <v>99</v>
      </c>
      <c r="C44" s="19" t="s">
        <v>18</v>
      </c>
      <c r="D44" s="26" t="s">
        <v>46</v>
      </c>
      <c r="E44" s="20"/>
      <c r="F44" s="21">
        <v>0.027887152777777775</v>
      </c>
      <c r="G44" s="21">
        <v>0.032919444444444446</v>
      </c>
      <c r="H44" s="21">
        <v>0.005032291666666671</v>
      </c>
    </row>
    <row r="45" spans="1:8" ht="18.75">
      <c r="A45" s="19">
        <v>144</v>
      </c>
      <c r="B45" s="26" t="s">
        <v>72</v>
      </c>
      <c r="C45" s="19" t="s">
        <v>16</v>
      </c>
      <c r="D45" s="26" t="s">
        <v>48</v>
      </c>
      <c r="E45" s="20"/>
      <c r="F45" s="21">
        <v>0.028365972222222226</v>
      </c>
      <c r="G45" s="21">
        <v>0.03405</v>
      </c>
      <c r="H45" s="21">
        <v>0.0056840277777777705</v>
      </c>
    </row>
    <row r="46" spans="1:8" ht="18.75">
      <c r="A46" s="23">
        <v>145</v>
      </c>
      <c r="B46" s="27" t="s">
        <v>100</v>
      </c>
      <c r="C46" s="23" t="s">
        <v>20</v>
      </c>
      <c r="D46" s="27" t="s">
        <v>89</v>
      </c>
      <c r="E46" s="24"/>
      <c r="F46" s="21"/>
      <c r="G46" s="21"/>
      <c r="H46" s="21">
        <v>0</v>
      </c>
    </row>
    <row r="47" spans="1:8" ht="18.75">
      <c r="A47" s="19">
        <v>146</v>
      </c>
      <c r="B47" s="26" t="s">
        <v>101</v>
      </c>
      <c r="C47" s="19" t="s">
        <v>19</v>
      </c>
      <c r="D47" s="26" t="s">
        <v>89</v>
      </c>
      <c r="E47" s="20"/>
      <c r="F47" s="21">
        <v>0.02879710648148148</v>
      </c>
      <c r="G47" s="21">
        <v>0.034790586419753085</v>
      </c>
      <c r="H47" s="21">
        <v>0.005993479938271606</v>
      </c>
    </row>
    <row r="48" spans="1:8" ht="18.75">
      <c r="A48" s="19">
        <v>147</v>
      </c>
      <c r="B48" s="26" t="s">
        <v>102</v>
      </c>
      <c r="C48" s="19" t="s">
        <v>19</v>
      </c>
      <c r="D48" s="26" t="s">
        <v>89</v>
      </c>
      <c r="E48" s="20"/>
      <c r="F48" s="21">
        <v>0.029234953703703704</v>
      </c>
      <c r="G48" s="21">
        <v>0.03482457561728395</v>
      </c>
      <c r="H48" s="21">
        <v>0.005589621913580246</v>
      </c>
    </row>
    <row r="49" spans="1:8" ht="18.75">
      <c r="A49" s="19">
        <v>148</v>
      </c>
      <c r="B49" s="26" t="s">
        <v>103</v>
      </c>
      <c r="C49" s="19" t="s">
        <v>19</v>
      </c>
      <c r="D49" s="26" t="s">
        <v>79</v>
      </c>
      <c r="E49" s="20"/>
      <c r="F49" s="21">
        <v>0.02976203703703704</v>
      </c>
      <c r="G49" s="21">
        <v>0.035368827160493825</v>
      </c>
      <c r="H49" s="21">
        <v>0.005606790123456783</v>
      </c>
    </row>
    <row r="50" spans="1:8" ht="18.75">
      <c r="A50" s="19">
        <v>149</v>
      </c>
      <c r="B50" s="26" t="s">
        <v>104</v>
      </c>
      <c r="C50" s="19" t="s">
        <v>19</v>
      </c>
      <c r="D50" s="26" t="s">
        <v>79</v>
      </c>
      <c r="E50" s="20"/>
      <c r="F50" s="21">
        <v>0.030091435185185183</v>
      </c>
      <c r="G50" s="21">
        <v>0.03719027777777778</v>
      </c>
      <c r="H50" s="21">
        <v>0.0070988425925925976</v>
      </c>
    </row>
    <row r="51" spans="1:8" ht="18.75">
      <c r="A51" s="19">
        <v>201</v>
      </c>
      <c r="B51" s="26" t="s">
        <v>105</v>
      </c>
      <c r="C51" s="19" t="s">
        <v>0</v>
      </c>
      <c r="D51" s="26" t="s">
        <v>57</v>
      </c>
      <c r="E51" s="19"/>
      <c r="F51" s="21">
        <v>0.004937615740740741</v>
      </c>
      <c r="G51" s="21">
        <v>0.008897762345679011</v>
      </c>
      <c r="H51" s="21">
        <v>0.003960146604938271</v>
      </c>
    </row>
    <row r="52" spans="1:8" ht="18.75">
      <c r="A52" s="19">
        <v>202</v>
      </c>
      <c r="B52" s="26" t="s">
        <v>55</v>
      </c>
      <c r="C52" s="19" t="s">
        <v>106</v>
      </c>
      <c r="D52" s="26" t="s">
        <v>57</v>
      </c>
      <c r="E52" s="19"/>
      <c r="F52" s="21">
        <v>0.005320833333333334</v>
      </c>
      <c r="G52" s="21">
        <v>0.00983695987654321</v>
      </c>
      <c r="H52" s="21">
        <v>0.004516126543209877</v>
      </c>
    </row>
    <row r="53" spans="1:8" ht="18.75">
      <c r="A53" s="19">
        <v>203</v>
      </c>
      <c r="B53" s="26" t="s">
        <v>107</v>
      </c>
      <c r="C53" s="19" t="s">
        <v>106</v>
      </c>
      <c r="D53" s="26" t="s">
        <v>79</v>
      </c>
      <c r="E53" s="19"/>
      <c r="F53" s="21"/>
      <c r="G53" s="21"/>
      <c r="H53" s="21"/>
    </row>
    <row r="54" spans="1:8" ht="18.75">
      <c r="A54" s="19">
        <v>204</v>
      </c>
      <c r="B54" s="26" t="s">
        <v>108</v>
      </c>
      <c r="C54" s="19" t="s">
        <v>22</v>
      </c>
      <c r="D54" s="26" t="s">
        <v>70</v>
      </c>
      <c r="E54" s="19"/>
      <c r="F54" s="21"/>
      <c r="G54" s="21"/>
      <c r="H54" s="21"/>
    </row>
    <row r="55" spans="1:8" ht="18.75">
      <c r="A55" s="19">
        <v>205</v>
      </c>
      <c r="B55" s="26" t="s">
        <v>109</v>
      </c>
      <c r="C55" s="19" t="s">
        <v>22</v>
      </c>
      <c r="D55" s="26" t="s">
        <v>61</v>
      </c>
      <c r="E55" s="19"/>
      <c r="F55" s="21">
        <v>0.005675694444444445</v>
      </c>
      <c r="G55" s="21">
        <v>0.010356790123456791</v>
      </c>
      <c r="H55" s="21">
        <v>0.004681095679012346</v>
      </c>
    </row>
    <row r="56" spans="1:8" ht="18.75">
      <c r="A56" s="19">
        <v>206</v>
      </c>
      <c r="B56" s="26" t="s">
        <v>110</v>
      </c>
      <c r="C56" s="19" t="s">
        <v>22</v>
      </c>
      <c r="D56" s="26" t="s">
        <v>46</v>
      </c>
      <c r="E56" s="19"/>
      <c r="F56" s="21">
        <v>0.005945833333333333</v>
      </c>
      <c r="G56" s="21">
        <v>0.01066323302469136</v>
      </c>
      <c r="H56" s="21">
        <v>0.004717399691358026</v>
      </c>
    </row>
    <row r="57" spans="1:8" ht="18.75">
      <c r="A57" s="19">
        <v>207</v>
      </c>
      <c r="B57" s="26" t="s">
        <v>72</v>
      </c>
      <c r="C57" s="19" t="s">
        <v>4</v>
      </c>
      <c r="D57" s="26" t="s">
        <v>48</v>
      </c>
      <c r="E57" s="19"/>
      <c r="F57" s="21">
        <v>0.006241319444444445</v>
      </c>
      <c r="G57" s="21">
        <v>0.010844251543209877</v>
      </c>
      <c r="H57" s="21">
        <v>0.004602932098765432</v>
      </c>
    </row>
    <row r="58" spans="1:8" ht="18.75">
      <c r="A58" s="19">
        <v>208</v>
      </c>
      <c r="B58" s="26" t="s">
        <v>111</v>
      </c>
      <c r="C58" s="19" t="s">
        <v>4</v>
      </c>
      <c r="D58" s="26" t="s">
        <v>112</v>
      </c>
      <c r="E58" s="19"/>
      <c r="F58" s="21">
        <v>0.006463888888888888</v>
      </c>
      <c r="G58" s="21">
        <v>0.011519637345679014</v>
      </c>
      <c r="H58" s="21">
        <v>0.005055748456790126</v>
      </c>
    </row>
    <row r="59" spans="1:8" ht="18.75">
      <c r="A59" s="19">
        <v>209</v>
      </c>
      <c r="B59" s="26" t="s">
        <v>113</v>
      </c>
      <c r="C59" s="19" t="s">
        <v>1</v>
      </c>
      <c r="D59" s="26" t="s">
        <v>57</v>
      </c>
      <c r="E59" s="19"/>
      <c r="F59" s="21">
        <v>0.00698113425925926</v>
      </c>
      <c r="G59" s="21">
        <v>0.011805787037037038</v>
      </c>
      <c r="H59" s="21">
        <v>0.004824652777777778</v>
      </c>
    </row>
    <row r="60" spans="1:8" ht="18.75">
      <c r="A60" s="19">
        <v>210</v>
      </c>
      <c r="B60" s="26" t="s">
        <v>114</v>
      </c>
      <c r="C60" s="19" t="s">
        <v>1</v>
      </c>
      <c r="D60" s="26" t="s">
        <v>112</v>
      </c>
      <c r="E60" s="19"/>
      <c r="F60" s="21">
        <v>0.007420138888888889</v>
      </c>
      <c r="G60" s="21">
        <v>0.012206712962962963</v>
      </c>
      <c r="H60" s="21">
        <v>0.004786574074074073</v>
      </c>
    </row>
    <row r="61" spans="1:8" ht="18.75">
      <c r="A61" s="19">
        <v>211</v>
      </c>
      <c r="B61" s="26" t="s">
        <v>115</v>
      </c>
      <c r="C61" s="19" t="s">
        <v>1</v>
      </c>
      <c r="D61" s="26" t="s">
        <v>48</v>
      </c>
      <c r="E61" s="19"/>
      <c r="F61" s="21">
        <v>0.00785011574074074</v>
      </c>
      <c r="G61" s="21">
        <v>0.012293171296296297</v>
      </c>
      <c r="H61" s="21">
        <v>0.004443055555555556</v>
      </c>
    </row>
    <row r="62" spans="1:8" ht="18.75">
      <c r="A62" s="19">
        <v>212</v>
      </c>
      <c r="B62" s="26" t="s">
        <v>116</v>
      </c>
      <c r="C62" s="19" t="s">
        <v>1</v>
      </c>
      <c r="D62" s="26" t="s">
        <v>46</v>
      </c>
      <c r="E62" s="19"/>
      <c r="F62" s="21">
        <v>0.008299768518518517</v>
      </c>
      <c r="G62" s="21">
        <v>0.012976041666666667</v>
      </c>
      <c r="H62" s="21">
        <v>0.00467627314814815</v>
      </c>
    </row>
    <row r="63" spans="1:8" ht="18.75">
      <c r="A63" s="19">
        <v>213</v>
      </c>
      <c r="B63" s="26" t="s">
        <v>66</v>
      </c>
      <c r="C63" s="19" t="s">
        <v>3</v>
      </c>
      <c r="D63" s="26" t="s">
        <v>61</v>
      </c>
      <c r="E63" s="19"/>
      <c r="F63" s="21">
        <v>0.008765625</v>
      </c>
      <c r="G63" s="21">
        <v>0.013880671296296297</v>
      </c>
      <c r="H63" s="21">
        <v>0.005115046296296296</v>
      </c>
    </row>
    <row r="64" spans="1:8" ht="18.75">
      <c r="A64" s="19">
        <v>214</v>
      </c>
      <c r="B64" s="26" t="s">
        <v>117</v>
      </c>
      <c r="C64" s="19" t="s">
        <v>10</v>
      </c>
      <c r="D64" s="26" t="s">
        <v>54</v>
      </c>
      <c r="E64" s="19"/>
      <c r="F64" s="21">
        <v>0.009174768518518518</v>
      </c>
      <c r="G64" s="21">
        <v>0.01516141975308642</v>
      </c>
      <c r="H64" s="21">
        <v>0.005986651234567902</v>
      </c>
    </row>
    <row r="65" spans="1:8" ht="18.75">
      <c r="A65" s="19">
        <v>215</v>
      </c>
      <c r="B65" s="26" t="s">
        <v>118</v>
      </c>
      <c r="C65" s="19" t="s">
        <v>10</v>
      </c>
      <c r="D65" s="26" t="s">
        <v>79</v>
      </c>
      <c r="E65" s="19"/>
      <c r="F65" s="21">
        <v>0.009660763888888889</v>
      </c>
      <c r="G65" s="21">
        <v>0.01595474537037037</v>
      </c>
      <c r="H65" s="21">
        <v>0.00629398148148148</v>
      </c>
    </row>
    <row r="66" spans="1:8" ht="18.75">
      <c r="A66" s="19">
        <v>216</v>
      </c>
      <c r="B66" s="26" t="s">
        <v>119</v>
      </c>
      <c r="C66" s="19" t="s">
        <v>10</v>
      </c>
      <c r="D66" s="26" t="s">
        <v>57</v>
      </c>
      <c r="E66" s="19"/>
      <c r="F66" s="21">
        <v>0.010227893518518518</v>
      </c>
      <c r="G66" s="21">
        <v>0.01563483796296296</v>
      </c>
      <c r="H66" s="21">
        <v>0.005406944444444443</v>
      </c>
    </row>
    <row r="67" spans="1:8" ht="18.75">
      <c r="A67" s="19">
        <v>217</v>
      </c>
      <c r="B67" s="26" t="s">
        <v>120</v>
      </c>
      <c r="C67" s="19" t="s">
        <v>23</v>
      </c>
      <c r="D67" s="26" t="s">
        <v>121</v>
      </c>
      <c r="E67" s="19"/>
      <c r="F67" s="21">
        <v>0.010876736111111111</v>
      </c>
      <c r="G67" s="21">
        <v>0.016251234567901233</v>
      </c>
      <c r="H67" s="21">
        <v>0.0053744984567901215</v>
      </c>
    </row>
    <row r="68" spans="1:8" ht="18.75">
      <c r="A68" s="19">
        <v>218</v>
      </c>
      <c r="B68" s="26" t="s">
        <v>69</v>
      </c>
      <c r="C68" s="19" t="s">
        <v>23</v>
      </c>
      <c r="D68" s="26" t="s">
        <v>70</v>
      </c>
      <c r="E68" s="19"/>
      <c r="F68" s="21">
        <v>0.011239583333333332</v>
      </c>
      <c r="G68" s="42">
        <v>0.01757596450617284</v>
      </c>
      <c r="H68" s="42">
        <v>0.006336381172839507</v>
      </c>
    </row>
    <row r="69" spans="1:8" ht="18.75">
      <c r="A69" s="19">
        <v>219</v>
      </c>
      <c r="B69" s="26" t="s">
        <v>77</v>
      </c>
      <c r="C69" s="19" t="s">
        <v>2</v>
      </c>
      <c r="D69" s="26" t="s">
        <v>70</v>
      </c>
      <c r="E69" s="19"/>
      <c r="F69" s="21">
        <v>0.012019212962962962</v>
      </c>
      <c r="G69" s="42">
        <v>0.017395640432098767</v>
      </c>
      <c r="H69" s="42">
        <v>0.0053764274691358045</v>
      </c>
    </row>
    <row r="70" spans="1:8" ht="18.75">
      <c r="A70" s="19">
        <v>220</v>
      </c>
      <c r="B70" s="26" t="s">
        <v>122</v>
      </c>
      <c r="C70" s="19" t="s">
        <v>2</v>
      </c>
      <c r="D70" s="26" t="s">
        <v>54</v>
      </c>
      <c r="E70" s="19"/>
      <c r="F70" s="21">
        <v>0.01263136574074074</v>
      </c>
      <c r="G70" s="21">
        <v>0.019195987654320984</v>
      </c>
      <c r="H70" s="21">
        <v>0.006564621913580244</v>
      </c>
    </row>
    <row r="71" spans="1:8" ht="18.75">
      <c r="A71" s="19">
        <v>221</v>
      </c>
      <c r="B71" s="26" t="s">
        <v>123</v>
      </c>
      <c r="C71" s="19" t="s">
        <v>2</v>
      </c>
      <c r="D71" s="26" t="s">
        <v>57</v>
      </c>
      <c r="E71" s="19"/>
      <c r="F71" s="21">
        <v>0.013628472222222222</v>
      </c>
      <c r="G71" s="21">
        <v>0.01864054783950617</v>
      </c>
      <c r="H71" s="21">
        <v>0.005012075617283947</v>
      </c>
    </row>
    <row r="72" spans="1:8" ht="18.75">
      <c r="A72" s="19">
        <v>222</v>
      </c>
      <c r="B72" s="26" t="s">
        <v>124</v>
      </c>
      <c r="C72" s="19" t="s">
        <v>2</v>
      </c>
      <c r="D72" s="26" t="s">
        <v>112</v>
      </c>
      <c r="E72" s="19"/>
      <c r="F72" s="21">
        <v>0.01399212962962963</v>
      </c>
      <c r="G72" s="21">
        <v>0.01825744598765432</v>
      </c>
      <c r="H72" s="21">
        <v>0.00426531635802469</v>
      </c>
    </row>
    <row r="73" spans="1:8" ht="18.75">
      <c r="A73" s="19">
        <v>223</v>
      </c>
      <c r="B73" s="26" t="s">
        <v>45</v>
      </c>
      <c r="C73" s="19" t="s">
        <v>2</v>
      </c>
      <c r="D73" s="26" t="s">
        <v>46</v>
      </c>
      <c r="E73" s="19"/>
      <c r="F73" s="21">
        <v>0.014362384259259259</v>
      </c>
      <c r="G73" s="21">
        <v>0.018757754629629628</v>
      </c>
      <c r="H73" s="21">
        <v>0.004395370370370369</v>
      </c>
    </row>
    <row r="74" spans="1:8" ht="18.75">
      <c r="A74" s="19">
        <v>224</v>
      </c>
      <c r="B74" s="26" t="s">
        <v>125</v>
      </c>
      <c r="C74" s="19" t="s">
        <v>14</v>
      </c>
      <c r="D74" s="26" t="s">
        <v>126</v>
      </c>
      <c r="E74" s="19"/>
      <c r="F74" s="21"/>
      <c r="G74" s="21"/>
      <c r="H74" s="21"/>
    </row>
    <row r="75" spans="1:8" ht="18.75">
      <c r="A75" s="19">
        <v>225</v>
      </c>
      <c r="B75" s="26" t="s">
        <v>127</v>
      </c>
      <c r="C75" s="19" t="s">
        <v>5</v>
      </c>
      <c r="D75" s="26" t="s">
        <v>48</v>
      </c>
      <c r="E75" s="19"/>
      <c r="F75" s="21">
        <v>0.01490648148148148</v>
      </c>
      <c r="G75" s="21">
        <v>0.019770717592592593</v>
      </c>
      <c r="H75" s="21">
        <v>0.004864236111111113</v>
      </c>
    </row>
    <row r="76" spans="1:8" ht="18.75">
      <c r="A76" s="19">
        <v>226</v>
      </c>
      <c r="B76" s="26" t="s">
        <v>128</v>
      </c>
      <c r="C76" s="19" t="s">
        <v>5</v>
      </c>
      <c r="D76" s="26" t="s">
        <v>75</v>
      </c>
      <c r="E76" s="19"/>
      <c r="F76" s="21">
        <v>0.01527337962962963</v>
      </c>
      <c r="G76" s="21">
        <v>0.02004571759259259</v>
      </c>
      <c r="H76" s="21">
        <v>0.004772337962962961</v>
      </c>
    </row>
    <row r="77" spans="1:8" ht="18.75">
      <c r="A77" s="19">
        <v>227</v>
      </c>
      <c r="B77" s="26" t="s">
        <v>94</v>
      </c>
      <c r="C77" s="19" t="s">
        <v>11</v>
      </c>
      <c r="D77" s="26" t="s">
        <v>75</v>
      </c>
      <c r="E77" s="19"/>
      <c r="F77" s="21">
        <v>0.015698726851851853</v>
      </c>
      <c r="G77" s="21">
        <v>0.020568055555555558</v>
      </c>
      <c r="H77" s="21">
        <v>0.004869328703703706</v>
      </c>
    </row>
    <row r="78" spans="1:8" ht="18.75">
      <c r="A78" s="19">
        <v>228</v>
      </c>
      <c r="B78" s="26" t="s">
        <v>92</v>
      </c>
      <c r="C78" s="19" t="s">
        <v>8</v>
      </c>
      <c r="D78" s="26" t="s">
        <v>46</v>
      </c>
      <c r="E78" s="19"/>
      <c r="F78" s="21">
        <v>0.01625659722222222</v>
      </c>
      <c r="G78" s="21">
        <v>0.02104783950617284</v>
      </c>
      <c r="H78" s="21">
        <v>0.004791242283950618</v>
      </c>
    </row>
    <row r="79" spans="1:8" ht="18.75">
      <c r="A79" s="19">
        <v>229</v>
      </c>
      <c r="B79" s="26" t="s">
        <v>129</v>
      </c>
      <c r="C79" s="19" t="s">
        <v>9</v>
      </c>
      <c r="D79" s="26" t="s">
        <v>57</v>
      </c>
      <c r="E79" s="19"/>
      <c r="F79" s="21">
        <v>0.01690300925925926</v>
      </c>
      <c r="G79" s="21">
        <v>0.021931828703703703</v>
      </c>
      <c r="H79" s="21">
        <v>0.005028819444444443</v>
      </c>
    </row>
    <row r="80" spans="1:8" ht="18.75">
      <c r="A80" s="19">
        <v>230</v>
      </c>
      <c r="B80" s="26" t="s">
        <v>130</v>
      </c>
      <c r="C80" s="19" t="s">
        <v>9</v>
      </c>
      <c r="D80" s="26" t="s">
        <v>112</v>
      </c>
      <c r="E80" s="19"/>
      <c r="F80" s="21">
        <v>0.01747361111111111</v>
      </c>
      <c r="G80" s="21">
        <v>0.022048649691358026</v>
      </c>
      <c r="H80" s="21">
        <v>0.0045750385802469165</v>
      </c>
    </row>
    <row r="81" spans="1:8" ht="18.75">
      <c r="A81" s="19">
        <v>231</v>
      </c>
      <c r="B81" s="26" t="s">
        <v>131</v>
      </c>
      <c r="C81" s="19" t="s">
        <v>17</v>
      </c>
      <c r="D81" s="26" t="s">
        <v>54</v>
      </c>
      <c r="E81" s="19"/>
      <c r="F81" s="21">
        <v>0.01799884259259259</v>
      </c>
      <c r="G81" s="21">
        <v>0.023519637345679013</v>
      </c>
      <c r="H81" s="21">
        <v>0.005520794753086422</v>
      </c>
    </row>
    <row r="82" spans="1:8" ht="18.75">
      <c r="A82" s="19">
        <v>232</v>
      </c>
      <c r="B82" s="26" t="s">
        <v>132</v>
      </c>
      <c r="C82" s="19" t="s">
        <v>15</v>
      </c>
      <c r="D82" s="26" t="s">
        <v>112</v>
      </c>
      <c r="E82" s="19"/>
      <c r="F82" s="21">
        <v>0.018524074074074075</v>
      </c>
      <c r="G82" s="21">
        <v>0.023619174382716046</v>
      </c>
      <c r="H82" s="21">
        <v>0.005095100308641971</v>
      </c>
    </row>
    <row r="83" spans="1:8" ht="18.75">
      <c r="A83" s="19">
        <v>233</v>
      </c>
      <c r="B83" s="26" t="s">
        <v>72</v>
      </c>
      <c r="C83" s="19" t="s">
        <v>15</v>
      </c>
      <c r="D83" s="26" t="s">
        <v>48</v>
      </c>
      <c r="E83" s="19"/>
      <c r="F83" s="21">
        <v>0.019069791666666665</v>
      </c>
      <c r="G83" s="21">
        <v>0.02402218364197531</v>
      </c>
      <c r="H83" s="21">
        <v>0.004952391975308643</v>
      </c>
    </row>
    <row r="84" spans="1:8" ht="18.75">
      <c r="A84" s="19">
        <v>234</v>
      </c>
      <c r="B84" s="26" t="s">
        <v>133</v>
      </c>
      <c r="C84" s="19" t="s">
        <v>15</v>
      </c>
      <c r="D84" s="26" t="s">
        <v>48</v>
      </c>
      <c r="E84" s="19"/>
      <c r="F84" s="21">
        <v>0.019514467592592594</v>
      </c>
      <c r="G84" s="21">
        <v>0.025119020061728392</v>
      </c>
      <c r="H84" s="21">
        <v>0.005604552469135798</v>
      </c>
    </row>
    <row r="85" spans="1:8" ht="18.75">
      <c r="A85" s="19">
        <v>235</v>
      </c>
      <c r="B85" s="26" t="s">
        <v>134</v>
      </c>
      <c r="C85" s="19" t="s">
        <v>15</v>
      </c>
      <c r="D85" s="26" t="s">
        <v>79</v>
      </c>
      <c r="E85" s="19"/>
      <c r="F85" s="21">
        <v>0.02020960648148148</v>
      </c>
      <c r="G85" s="21">
        <v>0.02652650462962963</v>
      </c>
      <c r="H85" s="21">
        <v>0.006316898148148148</v>
      </c>
    </row>
    <row r="86" spans="1:8" ht="18.75">
      <c r="A86" s="19">
        <v>236</v>
      </c>
      <c r="B86" s="26" t="s">
        <v>135</v>
      </c>
      <c r="C86" s="19" t="s">
        <v>16</v>
      </c>
      <c r="D86" s="26" t="s">
        <v>126</v>
      </c>
      <c r="E86" s="19"/>
      <c r="F86" s="21"/>
      <c r="G86" s="21"/>
      <c r="H86" s="21"/>
    </row>
    <row r="87" spans="1:8" ht="18.75">
      <c r="A87" s="19">
        <v>237</v>
      </c>
      <c r="B87" s="26" t="s">
        <v>136</v>
      </c>
      <c r="C87" s="19" t="s">
        <v>20</v>
      </c>
      <c r="D87" s="26" t="s">
        <v>61</v>
      </c>
      <c r="E87" s="19"/>
      <c r="F87" s="21">
        <v>0.021173379629629632</v>
      </c>
      <c r="G87" s="21"/>
      <c r="H87" s="21" t="s">
        <v>137</v>
      </c>
    </row>
    <row r="88" spans="1:8" ht="18.75">
      <c r="A88" s="19">
        <v>238</v>
      </c>
      <c r="B88" s="26" t="s">
        <v>138</v>
      </c>
      <c r="C88" s="19" t="s">
        <v>20</v>
      </c>
      <c r="D88" s="26" t="s">
        <v>79</v>
      </c>
      <c r="E88" s="19"/>
      <c r="F88" s="21">
        <v>0.021951041666666667</v>
      </c>
      <c r="G88" s="21">
        <v>0.02800293209876543</v>
      </c>
      <c r="H88" s="21">
        <v>0.006051890432098764</v>
      </c>
    </row>
    <row r="89" spans="1:8" ht="18.75">
      <c r="A89" s="19">
        <v>239</v>
      </c>
      <c r="B89" s="26" t="s">
        <v>139</v>
      </c>
      <c r="C89" s="19" t="s">
        <v>140</v>
      </c>
      <c r="D89" s="26" t="s">
        <v>70</v>
      </c>
      <c r="E89" s="32" t="s">
        <v>58</v>
      </c>
      <c r="F89" s="21">
        <v>0.022499074074074074</v>
      </c>
      <c r="G89" s="21">
        <v>0.02877893518518518</v>
      </c>
      <c r="H89" s="21">
        <v>0.006279861111111108</v>
      </c>
    </row>
    <row r="90" spans="1:8" ht="18.75">
      <c r="A90" s="19">
        <v>301</v>
      </c>
      <c r="B90" s="19" t="s">
        <v>141</v>
      </c>
      <c r="C90" s="19" t="s">
        <v>0</v>
      </c>
      <c r="D90" s="19" t="s">
        <v>48</v>
      </c>
      <c r="E90" s="19"/>
      <c r="F90" s="21">
        <v>0.00934375</v>
      </c>
      <c r="G90" s="21">
        <v>0.013167091049382717</v>
      </c>
      <c r="H90" s="21">
        <v>0.0038233410493827176</v>
      </c>
    </row>
    <row r="91" spans="1:8" ht="18.75">
      <c r="A91" s="19">
        <v>302</v>
      </c>
      <c r="B91" s="19" t="s">
        <v>142</v>
      </c>
      <c r="C91" s="19" t="s">
        <v>21</v>
      </c>
      <c r="D91" s="19" t="s">
        <v>57</v>
      </c>
      <c r="E91" s="19"/>
      <c r="F91" s="21">
        <v>0.00967025462962963</v>
      </c>
      <c r="G91" s="21">
        <v>0.014361574074074075</v>
      </c>
      <c r="H91" s="21">
        <v>0.004691319444444446</v>
      </c>
    </row>
    <row r="92" spans="1:8" ht="18.75">
      <c r="A92" s="19">
        <v>303</v>
      </c>
      <c r="B92" s="19" t="s">
        <v>143</v>
      </c>
      <c r="C92" s="19" t="s">
        <v>21</v>
      </c>
      <c r="D92" s="19" t="s">
        <v>79</v>
      </c>
      <c r="E92" s="19"/>
      <c r="F92" s="21">
        <v>0.010173726851851852</v>
      </c>
      <c r="G92" s="21">
        <v>0.015251890432098764</v>
      </c>
      <c r="H92" s="21">
        <v>0.005078163580246911</v>
      </c>
    </row>
    <row r="93" spans="1:8" ht="18.75">
      <c r="A93" s="19">
        <v>304</v>
      </c>
      <c r="B93" s="19" t="s">
        <v>144</v>
      </c>
      <c r="C93" s="19" t="s">
        <v>53</v>
      </c>
      <c r="D93" s="19" t="s">
        <v>57</v>
      </c>
      <c r="E93" s="19"/>
      <c r="F93" s="21">
        <v>0.010482523148148149</v>
      </c>
      <c r="G93" s="21">
        <v>0.015246412037037036</v>
      </c>
      <c r="H93" s="21">
        <v>0.004763888888888887</v>
      </c>
    </row>
    <row r="94" spans="1:8" ht="18.75">
      <c r="A94" s="19">
        <v>305</v>
      </c>
      <c r="B94" s="19" t="s">
        <v>145</v>
      </c>
      <c r="C94" s="19" t="s">
        <v>22</v>
      </c>
      <c r="D94" s="19" t="s">
        <v>57</v>
      </c>
      <c r="E94" s="19"/>
      <c r="F94" s="21">
        <v>0.011019791666666666</v>
      </c>
      <c r="G94" s="21">
        <v>0.015435879629629628</v>
      </c>
      <c r="H94" s="21">
        <v>0.004416087962962962</v>
      </c>
    </row>
    <row r="95" spans="1:8" ht="18.75">
      <c r="A95" s="19">
        <v>306</v>
      </c>
      <c r="B95" s="19" t="s">
        <v>111</v>
      </c>
      <c r="C95" s="19" t="s">
        <v>22</v>
      </c>
      <c r="D95" s="19" t="s">
        <v>112</v>
      </c>
      <c r="E95" s="19"/>
      <c r="F95" s="21">
        <v>0.011325694444444446</v>
      </c>
      <c r="G95" s="21">
        <v>0.01580960648148148</v>
      </c>
      <c r="H95" s="21">
        <v>0.0044839120370370345</v>
      </c>
    </row>
    <row r="96" spans="1:8" ht="18.75">
      <c r="A96" s="19">
        <v>307</v>
      </c>
      <c r="B96" s="19" t="s">
        <v>146</v>
      </c>
      <c r="C96" s="19" t="s">
        <v>1</v>
      </c>
      <c r="D96" s="19" t="s">
        <v>51</v>
      </c>
      <c r="E96" s="19"/>
      <c r="F96" s="21">
        <v>0.011728472222222222</v>
      </c>
      <c r="G96" s="21">
        <v>0.016642245370370373</v>
      </c>
      <c r="H96" s="21">
        <v>0.0049137731481481515</v>
      </c>
    </row>
    <row r="97" spans="1:8" ht="18.75">
      <c r="A97" s="19">
        <v>308</v>
      </c>
      <c r="B97" s="19" t="s">
        <v>65</v>
      </c>
      <c r="C97" s="19" t="s">
        <v>3</v>
      </c>
      <c r="D97" s="19" t="s">
        <v>46</v>
      </c>
      <c r="E97" s="19"/>
      <c r="F97" s="21">
        <v>0.012094560185185184</v>
      </c>
      <c r="G97" s="21">
        <v>0.016849961419753087</v>
      </c>
      <c r="H97" s="21">
        <v>0.004755401234567903</v>
      </c>
    </row>
    <row r="98" spans="1:8" ht="18.75">
      <c r="A98" s="19">
        <v>309</v>
      </c>
      <c r="B98" s="19" t="s">
        <v>147</v>
      </c>
      <c r="C98" s="19" t="s">
        <v>10</v>
      </c>
      <c r="D98" s="19" t="s">
        <v>51</v>
      </c>
      <c r="E98" s="19"/>
      <c r="F98" s="21">
        <v>0.01251712962962963</v>
      </c>
      <c r="G98" s="21">
        <v>0.017598032407407406</v>
      </c>
      <c r="H98" s="21">
        <v>0.005080902777777776</v>
      </c>
    </row>
    <row r="99" spans="1:8" ht="18.75">
      <c r="A99" s="19">
        <v>310</v>
      </c>
      <c r="B99" s="19" t="s">
        <v>148</v>
      </c>
      <c r="C99" s="19" t="s">
        <v>10</v>
      </c>
      <c r="D99" s="19" t="s">
        <v>51</v>
      </c>
      <c r="E99" s="19"/>
      <c r="F99" s="21">
        <v>0.012930208333333332</v>
      </c>
      <c r="G99" s="21">
        <v>0.018761381172839504</v>
      </c>
      <c r="H99" s="21">
        <v>0.005831172839506172</v>
      </c>
    </row>
    <row r="100" spans="1:8" ht="18.75">
      <c r="A100" s="19">
        <v>311</v>
      </c>
      <c r="B100" s="19" t="s">
        <v>72</v>
      </c>
      <c r="C100" s="19" t="s">
        <v>10</v>
      </c>
      <c r="D100" s="19" t="s">
        <v>48</v>
      </c>
      <c r="E100" s="19"/>
      <c r="F100" s="21">
        <v>0.013334375</v>
      </c>
      <c r="G100" s="21">
        <v>0.018033256172839508</v>
      </c>
      <c r="H100" s="21">
        <v>0.004698881172839507</v>
      </c>
    </row>
    <row r="101" spans="1:8" ht="18.75">
      <c r="A101" s="19">
        <v>312</v>
      </c>
      <c r="B101" s="19" t="s">
        <v>149</v>
      </c>
      <c r="C101" s="19" t="s">
        <v>23</v>
      </c>
      <c r="D101" s="19" t="s">
        <v>75</v>
      </c>
      <c r="E101" s="19"/>
      <c r="F101" s="21">
        <v>0.013749305555555556</v>
      </c>
      <c r="G101" s="21">
        <v>0.019261033950617287</v>
      </c>
      <c r="H101" s="21">
        <v>0.00551172839506173</v>
      </c>
    </row>
    <row r="102" spans="1:8" ht="18.75">
      <c r="A102" s="19">
        <v>313</v>
      </c>
      <c r="B102" s="19" t="s">
        <v>150</v>
      </c>
      <c r="C102" s="19" t="s">
        <v>23</v>
      </c>
      <c r="D102" s="19" t="s">
        <v>75</v>
      </c>
      <c r="E102" s="19"/>
      <c r="F102" s="21">
        <v>0.014172222222222223</v>
      </c>
      <c r="G102" s="21">
        <v>0.01957079475308642</v>
      </c>
      <c r="H102" s="21">
        <v>0.005398572530864195</v>
      </c>
    </row>
    <row r="103" spans="1:8" ht="18.75">
      <c r="A103" s="19">
        <v>314</v>
      </c>
      <c r="B103" s="19" t="s">
        <v>151</v>
      </c>
      <c r="C103" s="19" t="s">
        <v>11</v>
      </c>
      <c r="D103" s="19" t="s">
        <v>54</v>
      </c>
      <c r="E103" s="19"/>
      <c r="F103" s="21">
        <v>0.01467638888888889</v>
      </c>
      <c r="G103" s="21">
        <v>0.020427199074074077</v>
      </c>
      <c r="H103" s="21">
        <v>0.005750810185185187</v>
      </c>
    </row>
    <row r="104" spans="1:8" ht="18.75">
      <c r="A104" s="19">
        <v>315</v>
      </c>
      <c r="B104" s="19" t="s">
        <v>124</v>
      </c>
      <c r="C104" s="19" t="s">
        <v>5</v>
      </c>
      <c r="D104" s="19" t="s">
        <v>112</v>
      </c>
      <c r="E104" s="19"/>
      <c r="F104" s="21">
        <v>0.015680671296296297</v>
      </c>
      <c r="G104" s="21">
        <v>0.02041118827160494</v>
      </c>
      <c r="H104" s="21">
        <v>0.0047305169753086435</v>
      </c>
    </row>
    <row r="105" spans="1:8" ht="18.75">
      <c r="A105" s="19">
        <v>316</v>
      </c>
      <c r="B105" s="19" t="s">
        <v>152</v>
      </c>
      <c r="C105" s="19" t="s">
        <v>5</v>
      </c>
      <c r="D105" s="19" t="s">
        <v>112</v>
      </c>
      <c r="E105" s="19"/>
      <c r="F105" s="21">
        <v>0.015982870370370373</v>
      </c>
      <c r="G105" s="21">
        <v>0.02082808641975309</v>
      </c>
      <c r="H105" s="21">
        <v>0.004845216049382716</v>
      </c>
    </row>
    <row r="106" spans="1:8" ht="18.75">
      <c r="A106" s="19">
        <v>317</v>
      </c>
      <c r="B106" s="19" t="s">
        <v>114</v>
      </c>
      <c r="C106" s="19" t="s">
        <v>5</v>
      </c>
      <c r="D106" s="19" t="s">
        <v>112</v>
      </c>
      <c r="E106" s="19"/>
      <c r="F106" s="21">
        <v>0.016469675925925926</v>
      </c>
      <c r="G106" s="21">
        <v>0.021500308641975312</v>
      </c>
      <c r="H106" s="21">
        <v>0.005030632716049387</v>
      </c>
    </row>
    <row r="107" spans="1:8" ht="18.75">
      <c r="A107" s="19">
        <v>318</v>
      </c>
      <c r="B107" s="19" t="s">
        <v>88</v>
      </c>
      <c r="C107" s="19" t="s">
        <v>14</v>
      </c>
      <c r="D107" s="19" t="s">
        <v>89</v>
      </c>
      <c r="E107" s="19"/>
      <c r="F107" s="21">
        <v>0.017007175925925926</v>
      </c>
      <c r="G107" s="21">
        <v>0.021851118827160492</v>
      </c>
      <c r="H107" s="21">
        <v>0.0048439429012345665</v>
      </c>
    </row>
    <row r="108" spans="1:8" ht="18.75">
      <c r="A108" s="19">
        <v>319</v>
      </c>
      <c r="B108" s="19" t="s">
        <v>153</v>
      </c>
      <c r="C108" s="19" t="s">
        <v>14</v>
      </c>
      <c r="D108" s="19" t="s">
        <v>57</v>
      </c>
      <c r="E108" s="19"/>
      <c r="F108" s="21">
        <v>0.017389814814814816</v>
      </c>
      <c r="G108" s="21">
        <v>0.022406365740740744</v>
      </c>
      <c r="H108" s="21">
        <v>0.005016550925925928</v>
      </c>
    </row>
    <row r="109" spans="1:8" ht="18.75">
      <c r="A109" s="19">
        <v>320</v>
      </c>
      <c r="B109" s="19" t="s">
        <v>154</v>
      </c>
      <c r="C109" s="19" t="s">
        <v>14</v>
      </c>
      <c r="D109" s="19" t="s">
        <v>79</v>
      </c>
      <c r="E109" s="19"/>
      <c r="F109" s="21">
        <v>0.01786712962962963</v>
      </c>
      <c r="G109" s="21">
        <v>0.023263001543209875</v>
      </c>
      <c r="H109" s="21">
        <v>0.005395871913580246</v>
      </c>
    </row>
    <row r="110" spans="1:8" ht="18.75">
      <c r="A110" s="19">
        <v>321</v>
      </c>
      <c r="B110" s="19" t="s">
        <v>155</v>
      </c>
      <c r="C110" s="19" t="s">
        <v>14</v>
      </c>
      <c r="D110" s="19" t="s">
        <v>46</v>
      </c>
      <c r="E110" s="19"/>
      <c r="F110" s="21">
        <v>0.018519791666666667</v>
      </c>
      <c r="G110" s="21">
        <v>0.02413695987654321</v>
      </c>
      <c r="H110" s="21">
        <v>0.005617168209876542</v>
      </c>
    </row>
    <row r="111" spans="1:8" ht="18.75">
      <c r="A111" s="19">
        <v>322</v>
      </c>
      <c r="B111" s="19" t="s">
        <v>156</v>
      </c>
      <c r="C111" s="19" t="s">
        <v>14</v>
      </c>
      <c r="D111" s="19" t="s">
        <v>46</v>
      </c>
      <c r="E111" s="19"/>
      <c r="F111" s="21">
        <v>0.019177662037037038</v>
      </c>
      <c r="G111" s="21">
        <v>0.024180362654320994</v>
      </c>
      <c r="H111" s="21">
        <v>0.005002700617283955</v>
      </c>
    </row>
    <row r="112" spans="1:8" ht="18.75">
      <c r="A112" s="19">
        <v>323</v>
      </c>
      <c r="B112" s="19" t="s">
        <v>130</v>
      </c>
      <c r="C112" s="19" t="s">
        <v>8</v>
      </c>
      <c r="D112" s="19" t="s">
        <v>112</v>
      </c>
      <c r="E112" s="19"/>
      <c r="F112" s="21">
        <v>0.019722337962962962</v>
      </c>
      <c r="G112" s="21">
        <v>0.024332445987654317</v>
      </c>
      <c r="H112" s="21">
        <v>0.004610108024691355</v>
      </c>
    </row>
    <row r="113" spans="1:8" ht="18.75">
      <c r="A113" s="19">
        <v>324</v>
      </c>
      <c r="B113" s="19" t="s">
        <v>157</v>
      </c>
      <c r="C113" s="19" t="s">
        <v>9</v>
      </c>
      <c r="D113" s="19" t="s">
        <v>51</v>
      </c>
      <c r="E113" s="19"/>
      <c r="F113" s="21">
        <v>0.020197222222222224</v>
      </c>
      <c r="G113" s="21">
        <v>0.02503140432098765</v>
      </c>
      <c r="H113" s="21">
        <v>0.004834182098765426</v>
      </c>
    </row>
    <row r="114" spans="1:8" ht="18.75">
      <c r="A114" s="19">
        <v>325</v>
      </c>
      <c r="B114" s="19" t="s">
        <v>158</v>
      </c>
      <c r="C114" s="19" t="s">
        <v>9</v>
      </c>
      <c r="D114" s="19" t="s">
        <v>51</v>
      </c>
      <c r="E114" s="19"/>
      <c r="F114" s="21">
        <v>0.020605439814814813</v>
      </c>
      <c r="G114" s="21">
        <v>0.02577789351851852</v>
      </c>
      <c r="H114" s="21">
        <v>0.005172453703703707</v>
      </c>
    </row>
    <row r="115" spans="1:8" ht="18.75">
      <c r="A115" s="19">
        <v>326</v>
      </c>
      <c r="B115" s="19" t="s">
        <v>159</v>
      </c>
      <c r="C115" s="19" t="s">
        <v>9</v>
      </c>
      <c r="D115" s="19" t="s">
        <v>51</v>
      </c>
      <c r="E115" s="19"/>
      <c r="F115" s="21">
        <v>0.02099178240740741</v>
      </c>
      <c r="G115" s="21">
        <v>0.02664328703703703</v>
      </c>
      <c r="H115" s="21">
        <v>0.005651504629629621</v>
      </c>
    </row>
    <row r="116" spans="1:8" ht="18.75">
      <c r="A116" s="19">
        <v>327</v>
      </c>
      <c r="B116" s="19" t="s">
        <v>160</v>
      </c>
      <c r="C116" s="19" t="s">
        <v>9</v>
      </c>
      <c r="D116" s="19" t="s">
        <v>51</v>
      </c>
      <c r="E116" s="19"/>
      <c r="F116" s="21">
        <v>0.021345949074074073</v>
      </c>
      <c r="G116" s="21">
        <v>0.026657407407407407</v>
      </c>
      <c r="H116" s="21">
        <v>0.005311458333333335</v>
      </c>
    </row>
    <row r="117" spans="1:8" ht="18.75">
      <c r="A117" s="19">
        <v>328</v>
      </c>
      <c r="B117" s="19" t="s">
        <v>161</v>
      </c>
      <c r="C117" s="19" t="s">
        <v>9</v>
      </c>
      <c r="D117" s="19" t="s">
        <v>48</v>
      </c>
      <c r="E117" s="19"/>
      <c r="F117" s="21">
        <v>0.02225046296296296</v>
      </c>
      <c r="G117" s="21">
        <v>0.027154938271604936</v>
      </c>
      <c r="H117" s="21">
        <v>0.004904475308641975</v>
      </c>
    </row>
    <row r="118" spans="1:8" ht="18.75">
      <c r="A118" s="19">
        <v>329</v>
      </c>
      <c r="B118" s="19" t="s">
        <v>162</v>
      </c>
      <c r="C118" s="19" t="s">
        <v>17</v>
      </c>
      <c r="D118" s="19" t="s">
        <v>89</v>
      </c>
      <c r="E118" s="19"/>
      <c r="F118" s="21">
        <v>0.022947800925925927</v>
      </c>
      <c r="G118" s="21">
        <v>0.028416782407407404</v>
      </c>
      <c r="H118" s="21">
        <v>0.0054689814814814774</v>
      </c>
    </row>
    <row r="119" spans="1:8" ht="18.75">
      <c r="A119" s="19">
        <v>330</v>
      </c>
      <c r="B119" s="19" t="s">
        <v>163</v>
      </c>
      <c r="C119" s="19" t="s">
        <v>7</v>
      </c>
      <c r="D119" s="19" t="s">
        <v>54</v>
      </c>
      <c r="E119" s="19"/>
      <c r="F119" s="21">
        <v>0.02345451388888889</v>
      </c>
      <c r="G119" s="21">
        <v>0.028902199074074073</v>
      </c>
      <c r="H119" s="21">
        <v>0.005447685185185184</v>
      </c>
    </row>
    <row r="120" spans="1:8" ht="18.75">
      <c r="A120" s="19">
        <v>331</v>
      </c>
      <c r="B120" s="19" t="s">
        <v>164</v>
      </c>
      <c r="C120" s="19" t="s">
        <v>15</v>
      </c>
      <c r="D120" s="19" t="s">
        <v>89</v>
      </c>
      <c r="E120" s="19"/>
      <c r="F120" s="21">
        <v>0.024157291666666664</v>
      </c>
      <c r="G120" s="21">
        <v>0.02983090277777778</v>
      </c>
      <c r="H120" s="21">
        <v>0.005673611111111115</v>
      </c>
    </row>
    <row r="121" spans="1:8" ht="18.75">
      <c r="A121" s="19">
        <v>332</v>
      </c>
      <c r="B121" s="19" t="s">
        <v>90</v>
      </c>
      <c r="C121" s="19" t="s">
        <v>15</v>
      </c>
      <c r="D121" s="19" t="s">
        <v>89</v>
      </c>
      <c r="E121" s="19"/>
      <c r="F121" s="21"/>
      <c r="G121" s="21"/>
      <c r="H121" s="21"/>
    </row>
    <row r="122" spans="1:8" ht="18.75">
      <c r="A122" s="19">
        <v>333</v>
      </c>
      <c r="B122" s="19" t="s">
        <v>165</v>
      </c>
      <c r="C122" s="19" t="s">
        <v>15</v>
      </c>
      <c r="D122" s="19" t="s">
        <v>89</v>
      </c>
      <c r="E122" s="19"/>
      <c r="F122" s="21"/>
      <c r="G122" s="21"/>
      <c r="H122" s="21"/>
    </row>
    <row r="123" spans="1:8" ht="18.75">
      <c r="A123" s="19">
        <v>334</v>
      </c>
      <c r="B123" s="19" t="s">
        <v>166</v>
      </c>
      <c r="C123" s="19" t="s">
        <v>15</v>
      </c>
      <c r="D123" s="19" t="s">
        <v>57</v>
      </c>
      <c r="E123" s="19"/>
      <c r="F123" s="21">
        <v>0.02460752314814815</v>
      </c>
      <c r="G123" s="21">
        <v>0.02987604166666667</v>
      </c>
      <c r="H123" s="21">
        <v>0.00526851851851852</v>
      </c>
    </row>
    <row r="124" spans="1:8" ht="18.75">
      <c r="A124" s="19">
        <v>335</v>
      </c>
      <c r="B124" s="19" t="s">
        <v>167</v>
      </c>
      <c r="C124" s="19" t="s">
        <v>15</v>
      </c>
      <c r="D124" s="19" t="s">
        <v>126</v>
      </c>
      <c r="E124" s="19"/>
      <c r="F124" s="21"/>
      <c r="G124" s="21"/>
      <c r="H124" s="21"/>
    </row>
    <row r="125" spans="1:8" ht="18.75">
      <c r="A125" s="19">
        <v>336</v>
      </c>
      <c r="B125" s="19" t="s">
        <v>168</v>
      </c>
      <c r="C125" s="19" t="s">
        <v>16</v>
      </c>
      <c r="D125" s="19" t="s">
        <v>126</v>
      </c>
      <c r="E125" s="19"/>
      <c r="F125" s="21"/>
      <c r="G125" s="21"/>
      <c r="H125" s="21"/>
    </row>
    <row r="126" spans="1:8" ht="18.75">
      <c r="A126" s="19">
        <v>337</v>
      </c>
      <c r="B126" s="19" t="s">
        <v>169</v>
      </c>
      <c r="C126" s="19" t="s">
        <v>19</v>
      </c>
      <c r="D126" s="19" t="s">
        <v>79</v>
      </c>
      <c r="E126" s="19"/>
      <c r="F126" s="21">
        <v>0.025314351851851852</v>
      </c>
      <c r="G126" s="21">
        <v>0.0320087962962963</v>
      </c>
      <c r="H126" s="21">
        <v>0.006694444444444447</v>
      </c>
    </row>
    <row r="127" spans="1:8" ht="18.75">
      <c r="A127" s="19">
        <v>338</v>
      </c>
      <c r="B127" s="19" t="s">
        <v>170</v>
      </c>
      <c r="C127" s="19" t="s">
        <v>20</v>
      </c>
      <c r="D127" s="19" t="s">
        <v>46</v>
      </c>
      <c r="E127" s="19"/>
      <c r="F127" s="21">
        <v>0.026214583333333333</v>
      </c>
      <c r="G127" s="21">
        <v>0.03175069444444445</v>
      </c>
      <c r="H127" s="21">
        <v>0.005536111111111117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cp:lastPrinted>2012-03-10T07:27:58Z</cp:lastPrinted>
  <dcterms:created xsi:type="dcterms:W3CDTF">2011-03-27T13:47:24Z</dcterms:created>
  <dcterms:modified xsi:type="dcterms:W3CDTF">2012-03-11T14:10:39Z</dcterms:modified>
  <cp:category/>
  <cp:version/>
  <cp:contentType/>
  <cp:contentStatus/>
</cp:coreProperties>
</file>